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yen-s\Desktop\Nouveau dossier\"/>
    </mc:Choice>
  </mc:AlternateContent>
  <xr:revisionPtr revIDLastSave="0" documentId="13_ncr:1_{6A1ECAA1-DAF6-4853-9176-3E9BE2DB4777}" xr6:coauthVersionLast="36" xr6:coauthVersionMax="47" xr10:uidLastSave="{00000000-0000-0000-0000-000000000000}"/>
  <bookViews>
    <workbookView xWindow="-120" yWindow="-120" windowWidth="29040" windowHeight="15720" tabRatio="690" activeTab="3" xr2:uid="{00000000-000D-0000-FFFF-FFFF00000000}"/>
  </bookViews>
  <sheets>
    <sheet name="Année 2026 CH Falaise" sheetId="25" r:id="rId1"/>
    <sheet name="Année 2027 CH Falaise" sheetId="30" r:id="rId2"/>
    <sheet name="Année 2028 CH Falaise" sheetId="31" r:id="rId3"/>
    <sheet name="Année 2029 CH Falaise" sheetId="32" r:id="rId4"/>
    <sheet name="Total" sheetId="21" r:id="rId5"/>
  </sheets>
  <definedNames>
    <definedName name="_xlnm.Print_Titles" localSheetId="0">'Année 2026 CH Falaise'!$1:$8</definedName>
    <definedName name="_xlnm.Print_Titles" localSheetId="1">'Année 2027 CH Falaise'!$1:$8</definedName>
    <definedName name="_xlnm.Print_Titles" localSheetId="2">'Année 2028 CH Falaise'!$1:$8</definedName>
    <definedName name="_xlnm.Print_Titles" localSheetId="3">'Année 2029 CH Falaise'!$1:$8</definedName>
    <definedName name="_xlnm.Print_Area" localSheetId="0">'Année 2026 CH Falaise'!$A$1:$J$66</definedName>
    <definedName name="_xlnm.Print_Area" localSheetId="1">'Année 2027 CH Falaise'!$A$1:$J$66</definedName>
    <definedName name="_xlnm.Print_Area" localSheetId="2">'Année 2028 CH Falaise'!$A$1:$J$66</definedName>
    <definedName name="_xlnm.Print_Area" localSheetId="3">'Année 2029 CH Falaise'!$A$1:$J$66</definedName>
    <definedName name="_xlnm.Print_Area" localSheetId="4">Total!$A$1:$D$23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56" i="32" l="1"/>
  <c r="I49" i="32"/>
  <c r="I43" i="32"/>
  <c r="I37" i="32"/>
  <c r="I31" i="32"/>
  <c r="I25" i="32"/>
  <c r="I19" i="32"/>
  <c r="I13" i="32"/>
  <c r="J56" i="31"/>
  <c r="I49" i="31"/>
  <c r="I43" i="31"/>
  <c r="I37" i="31"/>
  <c r="I31" i="31"/>
  <c r="I25" i="31"/>
  <c r="I19" i="31"/>
  <c r="I13" i="31"/>
  <c r="J56" i="30"/>
  <c r="I49" i="30"/>
  <c r="I43" i="30"/>
  <c r="I37" i="30"/>
  <c r="I31" i="30"/>
  <c r="I25" i="30"/>
  <c r="I19" i="30"/>
  <c r="I13" i="30"/>
  <c r="J56" i="25"/>
  <c r="I49" i="25"/>
  <c r="I43" i="25"/>
  <c r="I37" i="25"/>
  <c r="I31" i="25"/>
  <c r="I25" i="25"/>
  <c r="I19" i="25"/>
  <c r="I13" i="25"/>
  <c r="H53" i="30" l="1"/>
  <c r="H53" i="25"/>
  <c r="H53" i="32"/>
  <c r="H53" i="31"/>
</calcChain>
</file>

<file path=xl/sharedStrings.xml><?xml version="1.0" encoding="utf-8"?>
<sst xmlns="http://schemas.openxmlformats.org/spreadsheetml/2006/main" count="288" uniqueCount="48">
  <si>
    <t>A1</t>
  </si>
  <si>
    <t>A2</t>
  </si>
  <si>
    <t>A3</t>
  </si>
  <si>
    <t>B1</t>
  </si>
  <si>
    <t>Nbr d'heures</t>
  </si>
  <si>
    <t xml:space="preserve">Rapports
divers </t>
  </si>
  <si>
    <t>Montant annuel des "Opérations d'entretien"</t>
  </si>
  <si>
    <t>Montant annuel des "Opérations de Controle"</t>
  </si>
  <si>
    <t>Total HT</t>
  </si>
  <si>
    <t>TOTAL Annuel  Nbr d'heures</t>
  </si>
  <si>
    <t>HT</t>
  </si>
  <si>
    <t>TTC</t>
  </si>
  <si>
    <t xml:space="preserve">TOTAL </t>
  </si>
  <si>
    <t>M/O
Fournitures
Pièces détachées
Déplacement</t>
  </si>
  <si>
    <r>
      <t xml:space="preserve">Montant Total </t>
    </r>
    <r>
      <rPr>
        <b/>
        <sz val="10"/>
        <rFont val="Arial"/>
        <family val="2"/>
      </rPr>
      <t>Annuel</t>
    </r>
    <r>
      <rPr>
        <sz val="10"/>
        <rFont val="Arial"/>
        <family val="2"/>
      </rPr>
      <t xml:space="preserve">  " Maintenance Préventive "</t>
    </r>
  </si>
  <si>
    <t>Installations</t>
  </si>
  <si>
    <t>CANDIDAT : ……………………………………………………………………………………………………..</t>
  </si>
  <si>
    <t>CADRE DE DECOMPOSITION DU PRIX FORFAITAIRE
  " Maintenance des installations fluides médicaux"</t>
  </si>
  <si>
    <t>Prises à utilisations intensives
( suivant tableau récapitulatif )</t>
  </si>
  <si>
    <t>Unités de détentes
(suivant tableau récapitulatif )</t>
  </si>
  <si>
    <t>Formation sur Armoires de secours</t>
  </si>
  <si>
    <t>Formations</t>
  </si>
  <si>
    <t>Montant Total Annuel  " Maintenance Corrective "</t>
  </si>
  <si>
    <t>Nombre d'heures prévu pour la maintenance préventive</t>
  </si>
  <si>
    <t>….. €</t>
  </si>
  <si>
    <t>Taux de TVA :</t>
  </si>
  <si>
    <t>….%</t>
  </si>
  <si>
    <t>Nombre d'heures prévu pour la maintenance corrective</t>
  </si>
  <si>
    <t xml:space="preserve">SOUMISSIONNAIRE : </t>
  </si>
  <si>
    <t>CENTRE HOSPITALIER FALAISE</t>
  </si>
  <si>
    <t>Prises à utilisations NORMALES
( suivant tableau récapitulatif )</t>
  </si>
  <si>
    <t>CADRE DE DECOMPOSITION DU PRIX FORFAITAIRE
  " Maintenance des installations fluides médicaux"
LOT 2 - CH FALAISE</t>
  </si>
  <si>
    <t>BATIMENT BERNARDIN</t>
  </si>
  <si>
    <t xml:space="preserve">BATIMENT ST LOUIS </t>
  </si>
  <si>
    <t>Année 2026</t>
  </si>
  <si>
    <t>Montant Total des prestations pour l'année 2026</t>
  </si>
  <si>
    <t>Année 2027</t>
  </si>
  <si>
    <t>Montant Total des prestations pour l'année 2027</t>
  </si>
  <si>
    <t>Année 2028</t>
  </si>
  <si>
    <t>Montant Total des prestations pour l'année 2028</t>
  </si>
  <si>
    <t>Année 2029</t>
  </si>
  <si>
    <t>Montant Total des prestations pour l'année 2029</t>
  </si>
  <si>
    <t>Année 2026 /  2027 / 2028 / 2029</t>
  </si>
  <si>
    <t>Montant Total des prestations pour les années 2026 - 2027 - 2028 -209</t>
  </si>
  <si>
    <r>
      <t xml:space="preserve">Prises à utilisations  </t>
    </r>
    <r>
      <rPr>
        <sz val="8"/>
        <color rgb="FFFF0000"/>
        <rFont val="Arial"/>
        <family val="2"/>
      </rPr>
      <t>NORMALES</t>
    </r>
    <r>
      <rPr>
        <sz val="8"/>
        <rFont val="Arial"/>
        <family val="2"/>
      </rPr>
      <t xml:space="preserve">
( suivant tableau récapitulatif )</t>
    </r>
  </si>
  <si>
    <r>
      <t xml:space="preserve">Prises à utilisations </t>
    </r>
    <r>
      <rPr>
        <sz val="8"/>
        <color rgb="FFFF0000"/>
        <rFont val="Arial"/>
        <family val="2"/>
      </rPr>
      <t>NORMALES</t>
    </r>
    <r>
      <rPr>
        <sz val="8"/>
        <rFont val="Arial"/>
        <family val="2"/>
      </rPr>
      <t xml:space="preserve">
( suivant tableau récapitulatif )</t>
    </r>
  </si>
  <si>
    <r>
      <t xml:space="preserve">Maintenance
Corrective forfaitaire
 </t>
    </r>
    <r>
      <rPr>
        <b/>
        <sz val="10"/>
        <color rgb="FFFF0000"/>
        <rFont val="Arial"/>
        <family val="2"/>
      </rPr>
      <t>sans astreinte</t>
    </r>
  </si>
  <si>
    <t>Maintenance Préventive forfaitaire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</si>
</sst>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b/>
      <sz val="10"/>
      <name val="Arial"/>
      <family val="2"/>
    </font>
    <font>
      <b/>
      <i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8"/>
      <color rgb="FFFF0000"/>
      <name val="Arial"/>
      <family val="2"/>
    </font>
    <font>
      <b/>
      <sz val="10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CC00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lightUp">
        <bgColor theme="1" tint="0.499984740745262"/>
      </patternFill>
    </fill>
  </fills>
  <borders count="62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8">
    <xf numFmtId="0" fontId="0" fillId="0" borderId="0" xfId="0"/>
    <xf numFmtId="0" fontId="0" fillId="2" borderId="0" xfId="0" applyFill="1" applyBorder="1"/>
    <xf numFmtId="0" fontId="0" fillId="2" borderId="1" xfId="0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7" xfId="0" applyFill="1" applyBorder="1" applyAlignment="1">
      <alignment horizontal="center"/>
    </xf>
    <xf numFmtId="0" fontId="4" fillId="2" borderId="8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8" xfId="0" applyFill="1" applyBorder="1" applyAlignment="1">
      <alignment horizontal="center"/>
    </xf>
    <xf numFmtId="0" fontId="1" fillId="2" borderId="9" xfId="0" applyFont="1" applyFill="1" applyBorder="1" applyAlignment="1">
      <alignment horizontal="center" vertical="center" textRotation="90"/>
    </xf>
    <xf numFmtId="0" fontId="3" fillId="2" borderId="8" xfId="0" applyFont="1" applyFill="1" applyBorder="1" applyAlignment="1">
      <alignment horizontal="left" vertical="center" wrapText="1"/>
    </xf>
    <xf numFmtId="0" fontId="0" fillId="2" borderId="10" xfId="0" applyFill="1" applyBorder="1"/>
    <xf numFmtId="0" fontId="0" fillId="2" borderId="11" xfId="0" applyFill="1" applyBorder="1"/>
    <xf numFmtId="0" fontId="0" fillId="2" borderId="7" xfId="0" applyFill="1" applyBorder="1"/>
    <xf numFmtId="0" fontId="0" fillId="2" borderId="12" xfId="0" applyFill="1" applyBorder="1"/>
    <xf numFmtId="0" fontId="4" fillId="2" borderId="4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0" xfId="0" applyFont="1" applyFill="1" applyBorder="1"/>
    <xf numFmtId="0" fontId="4" fillId="2" borderId="7" xfId="0" applyFont="1" applyFill="1" applyBorder="1"/>
    <xf numFmtId="0" fontId="4" fillId="0" borderId="0" xfId="0" applyFont="1"/>
    <xf numFmtId="0" fontId="4" fillId="2" borderId="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0" fillId="2" borderId="17" xfId="0" applyFill="1" applyBorder="1" applyAlignment="1">
      <alignment horizontal="center"/>
    </xf>
    <xf numFmtId="0" fontId="9" fillId="3" borderId="9" xfId="0" applyFont="1" applyFill="1" applyBorder="1" applyAlignment="1">
      <alignment horizontal="center" vertical="center"/>
    </xf>
    <xf numFmtId="0" fontId="9" fillId="3" borderId="19" xfId="0" applyFont="1" applyFill="1" applyBorder="1" applyAlignment="1">
      <alignment horizontal="center" vertical="center"/>
    </xf>
    <xf numFmtId="0" fontId="9" fillId="2" borderId="1" xfId="0" applyFont="1" applyFill="1" applyBorder="1"/>
    <xf numFmtId="0" fontId="9" fillId="2" borderId="0" xfId="0" applyFont="1" applyFill="1" applyBorder="1"/>
    <xf numFmtId="0" fontId="9" fillId="2" borderId="0" xfId="0" applyFont="1" applyFill="1" applyBorder="1" applyAlignment="1">
      <alignment horizontal="center"/>
    </xf>
    <xf numFmtId="0" fontId="9" fillId="2" borderId="20" xfId="0" applyFont="1" applyFill="1" applyBorder="1" applyAlignment="1">
      <alignment horizontal="center"/>
    </xf>
    <xf numFmtId="0" fontId="9" fillId="4" borderId="19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20" xfId="0" applyFill="1" applyBorder="1"/>
    <xf numFmtId="0" fontId="4" fillId="0" borderId="20" xfId="0" applyFont="1" applyFill="1" applyBorder="1"/>
    <xf numFmtId="0" fontId="2" fillId="2" borderId="22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9" fillId="8" borderId="19" xfId="0" applyFont="1" applyFill="1" applyBorder="1" applyAlignment="1">
      <alignment horizontal="center" vertical="center"/>
    </xf>
    <xf numFmtId="0" fontId="9" fillId="2" borderId="32" xfId="0" applyFont="1" applyFill="1" applyBorder="1"/>
    <xf numFmtId="0" fontId="9" fillId="3" borderId="57" xfId="0" applyFont="1" applyFill="1" applyBorder="1" applyAlignment="1">
      <alignment horizontal="center" vertical="center"/>
    </xf>
    <xf numFmtId="0" fontId="9" fillId="3" borderId="60" xfId="0" applyFont="1" applyFill="1" applyBorder="1" applyAlignment="1">
      <alignment horizontal="center" vertical="center"/>
    </xf>
    <xf numFmtId="0" fontId="8" fillId="0" borderId="32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/>
    </xf>
    <xf numFmtId="0" fontId="8" fillId="0" borderId="43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1" fillId="0" borderId="48" xfId="0" applyFont="1" applyFill="1" applyBorder="1" applyAlignment="1">
      <alignment horizontal="center" vertical="center"/>
    </xf>
    <xf numFmtId="0" fontId="1" fillId="0" borderId="49" xfId="0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47" xfId="0" applyFont="1" applyFill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  <xf numFmtId="0" fontId="9" fillId="0" borderId="52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7" borderId="31" xfId="0" applyFont="1" applyFill="1" applyBorder="1" applyAlignment="1">
      <alignment horizontal="center" vertical="center" wrapText="1"/>
    </xf>
    <xf numFmtId="0" fontId="4" fillId="7" borderId="30" xfId="0" applyFont="1" applyFill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/>
    </xf>
    <xf numFmtId="0" fontId="4" fillId="7" borderId="37" xfId="0" applyFont="1" applyFill="1" applyBorder="1" applyAlignment="1">
      <alignment horizontal="center" vertical="center" wrapText="1"/>
    </xf>
    <xf numFmtId="0" fontId="8" fillId="11" borderId="44" xfId="0" applyFont="1" applyFill="1" applyBorder="1" applyAlignment="1">
      <alignment horizontal="center" vertical="center" textRotation="90"/>
    </xf>
    <xf numFmtId="0" fontId="8" fillId="11" borderId="45" xfId="0" applyFont="1" applyFill="1" applyBorder="1" applyAlignment="1">
      <alignment horizontal="center" vertical="center" textRotation="90"/>
    </xf>
    <xf numFmtId="0" fontId="8" fillId="11" borderId="46" xfId="0" applyFont="1" applyFill="1" applyBorder="1" applyAlignment="1">
      <alignment horizontal="center" vertical="center" textRotation="90"/>
    </xf>
    <xf numFmtId="0" fontId="4" fillId="11" borderId="31" xfId="0" applyFont="1" applyFill="1" applyBorder="1" applyAlignment="1">
      <alignment horizontal="center" vertical="center" wrapText="1"/>
    </xf>
    <xf numFmtId="0" fontId="4" fillId="11" borderId="30" xfId="0" applyFont="1" applyFill="1" applyBorder="1" applyAlignment="1">
      <alignment horizontal="center" vertical="center" wrapText="1"/>
    </xf>
    <xf numFmtId="0" fontId="9" fillId="8" borderId="9" xfId="0" applyFont="1" applyFill="1" applyBorder="1" applyAlignment="1">
      <alignment horizontal="left" vertical="center" indent="1"/>
    </xf>
    <xf numFmtId="0" fontId="9" fillId="8" borderId="8" xfId="0" applyFont="1" applyFill="1" applyBorder="1" applyAlignment="1">
      <alignment horizontal="left" vertical="center" indent="1"/>
    </xf>
    <xf numFmtId="0" fontId="9" fillId="8" borderId="21" xfId="0" applyFont="1" applyFill="1" applyBorder="1" applyAlignment="1">
      <alignment horizontal="left" vertical="center" indent="1"/>
    </xf>
    <xf numFmtId="0" fontId="8" fillId="7" borderId="53" xfId="0" applyFont="1" applyFill="1" applyBorder="1" applyAlignment="1">
      <alignment horizontal="center" vertical="center" textRotation="90"/>
    </xf>
    <xf numFmtId="0" fontId="8" fillId="7" borderId="45" xfId="0" applyFont="1" applyFill="1" applyBorder="1" applyAlignment="1">
      <alignment horizontal="center" vertical="center" textRotation="90"/>
    </xf>
    <xf numFmtId="0" fontId="8" fillId="7" borderId="46" xfId="0" applyFont="1" applyFill="1" applyBorder="1" applyAlignment="1">
      <alignment horizontal="center" vertical="center" textRotation="90"/>
    </xf>
    <xf numFmtId="0" fontId="9" fillId="4" borderId="9" xfId="0" applyFont="1" applyFill="1" applyBorder="1" applyAlignment="1">
      <alignment horizontal="left" vertical="center" indent="1"/>
    </xf>
    <xf numFmtId="0" fontId="9" fillId="4" borderId="8" xfId="0" applyFont="1" applyFill="1" applyBorder="1" applyAlignment="1">
      <alignment horizontal="left" vertical="center" indent="1"/>
    </xf>
    <xf numFmtId="0" fontId="4" fillId="6" borderId="31" xfId="0" applyFont="1" applyFill="1" applyBorder="1" applyAlignment="1">
      <alignment horizontal="center" vertical="center" wrapText="1"/>
    </xf>
    <xf numFmtId="0" fontId="4" fillId="6" borderId="30" xfId="0" applyFont="1" applyFill="1" applyBorder="1" applyAlignment="1">
      <alignment horizontal="center" vertical="center" wrapText="1"/>
    </xf>
    <xf numFmtId="0" fontId="8" fillId="6" borderId="44" xfId="0" applyFont="1" applyFill="1" applyBorder="1" applyAlignment="1">
      <alignment horizontal="center" vertical="center" textRotation="90"/>
    </xf>
    <xf numFmtId="0" fontId="8" fillId="6" borderId="45" xfId="0" applyFont="1" applyFill="1" applyBorder="1" applyAlignment="1">
      <alignment horizontal="center" vertical="center" textRotation="90"/>
    </xf>
    <xf numFmtId="0" fontId="8" fillId="6" borderId="46" xfId="0" applyFont="1" applyFill="1" applyBorder="1" applyAlignment="1">
      <alignment horizontal="center" vertical="center" textRotation="90"/>
    </xf>
    <xf numFmtId="0" fontId="4" fillId="6" borderId="42" xfId="0" applyFont="1" applyFill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9" fillId="9" borderId="9" xfId="0" applyFont="1" applyFill="1" applyBorder="1" applyAlignment="1">
      <alignment horizontal="center" vertical="center"/>
    </xf>
    <xf numFmtId="0" fontId="9" fillId="9" borderId="21" xfId="0" applyFont="1" applyFill="1" applyBorder="1" applyAlignment="1">
      <alignment horizontal="center" vertical="center"/>
    </xf>
    <xf numFmtId="0" fontId="9" fillId="9" borderId="32" xfId="0" applyFont="1" applyFill="1" applyBorder="1" applyAlignment="1">
      <alignment horizontal="center" vertical="center"/>
    </xf>
    <xf numFmtId="0" fontId="9" fillId="9" borderId="20" xfId="0" applyFont="1" applyFill="1" applyBorder="1" applyAlignment="1">
      <alignment horizontal="center" vertical="center"/>
    </xf>
    <xf numFmtId="0" fontId="9" fillId="9" borderId="43" xfId="0" applyFont="1" applyFill="1" applyBorder="1" applyAlignment="1">
      <alignment horizontal="center" vertical="center"/>
    </xf>
    <xf numFmtId="0" fontId="9" fillId="9" borderId="12" xfId="0" applyFont="1" applyFill="1" applyBorder="1" applyAlignment="1">
      <alignment horizontal="center" vertical="center"/>
    </xf>
    <xf numFmtId="0" fontId="9" fillId="9" borderId="7" xfId="0" applyFont="1" applyFill="1" applyBorder="1" applyAlignment="1">
      <alignment horizontal="center" vertical="center"/>
    </xf>
    <xf numFmtId="0" fontId="9" fillId="9" borderId="11" xfId="0" applyFont="1" applyFill="1" applyBorder="1" applyAlignment="1">
      <alignment horizontal="center" vertical="center"/>
    </xf>
    <xf numFmtId="0" fontId="9" fillId="9" borderId="8" xfId="0" applyFont="1" applyFill="1" applyBorder="1" applyAlignment="1">
      <alignment horizontal="center" vertical="center"/>
    </xf>
    <xf numFmtId="0" fontId="9" fillId="9" borderId="56" xfId="0" applyFont="1" applyFill="1" applyBorder="1" applyAlignment="1">
      <alignment horizontal="center" vertical="center"/>
    </xf>
    <xf numFmtId="0" fontId="9" fillId="9" borderId="59" xfId="0" applyFont="1" applyFill="1" applyBorder="1" applyAlignment="1">
      <alignment horizontal="center" vertical="center"/>
    </xf>
    <xf numFmtId="0" fontId="8" fillId="0" borderId="50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0" fontId="8" fillId="10" borderId="54" xfId="0" applyFont="1" applyFill="1" applyBorder="1" applyAlignment="1">
      <alignment horizontal="center" vertical="center"/>
    </xf>
    <xf numFmtId="0" fontId="8" fillId="10" borderId="20" xfId="0" applyFont="1" applyFill="1" applyBorder="1" applyAlignment="1">
      <alignment horizontal="center" vertical="center"/>
    </xf>
    <xf numFmtId="0" fontId="8" fillId="10" borderId="55" xfId="0" applyFont="1" applyFill="1" applyBorder="1" applyAlignment="1">
      <alignment horizontal="center" vertical="center"/>
    </xf>
    <xf numFmtId="0" fontId="10" fillId="0" borderId="48" xfId="0" applyFont="1" applyFill="1" applyBorder="1" applyAlignment="1">
      <alignment horizontal="left" vertical="top" wrapText="1"/>
    </xf>
    <xf numFmtId="0" fontId="8" fillId="0" borderId="49" xfId="0" applyFont="1" applyFill="1" applyBorder="1" applyAlignment="1">
      <alignment horizontal="left" vertical="top" wrapText="1"/>
    </xf>
    <xf numFmtId="0" fontId="8" fillId="0" borderId="14" xfId="0" applyFont="1" applyFill="1" applyBorder="1" applyAlignment="1">
      <alignment horizontal="left" vertical="top" wrapText="1"/>
    </xf>
    <xf numFmtId="0" fontId="9" fillId="9" borderId="60" xfId="0" applyFont="1" applyFill="1" applyBorder="1" applyAlignment="1">
      <alignment horizontal="center" vertical="center"/>
    </xf>
    <xf numFmtId="0" fontId="9" fillId="9" borderId="61" xfId="0" applyFont="1" applyFill="1" applyBorder="1" applyAlignment="1">
      <alignment horizontal="center" vertical="center"/>
    </xf>
    <xf numFmtId="0" fontId="9" fillId="9" borderId="57" xfId="0" applyFont="1" applyFill="1" applyBorder="1" applyAlignment="1">
      <alignment horizontal="center" vertical="center"/>
    </xf>
    <xf numFmtId="0" fontId="9" fillId="9" borderId="58" xfId="0" applyFont="1" applyFill="1" applyBorder="1" applyAlignment="1">
      <alignment horizontal="center" vertical="center"/>
    </xf>
    <xf numFmtId="0" fontId="0" fillId="12" borderId="0" xfId="0" applyFill="1"/>
    <xf numFmtId="0" fontId="0" fillId="13" borderId="39" xfId="0" applyFill="1" applyBorder="1" applyAlignment="1">
      <alignment horizontal="center"/>
    </xf>
    <xf numFmtId="0" fontId="0" fillId="13" borderId="37" xfId="0" applyFill="1" applyBorder="1" applyAlignment="1">
      <alignment horizontal="center"/>
    </xf>
    <xf numFmtId="0" fontId="0" fillId="13" borderId="40" xfId="0" applyFill="1" applyBorder="1" applyAlignment="1">
      <alignment horizontal="center"/>
    </xf>
    <xf numFmtId="0" fontId="0" fillId="13" borderId="38" xfId="0" applyFill="1" applyBorder="1" applyAlignment="1">
      <alignment horizontal="center"/>
    </xf>
    <xf numFmtId="0" fontId="0" fillId="13" borderId="5" xfId="0" applyFill="1" applyBorder="1"/>
    <xf numFmtId="0" fontId="0" fillId="13" borderId="28" xfId="0" applyFill="1" applyBorder="1"/>
    <xf numFmtId="0" fontId="0" fillId="13" borderId="6" xfId="0" applyFill="1" applyBorder="1"/>
    <xf numFmtId="0" fontId="0" fillId="13" borderId="29" xfId="0" applyFill="1" applyBorder="1"/>
    <xf numFmtId="0" fontId="0" fillId="13" borderId="4" xfId="0" applyFill="1" applyBorder="1" applyAlignment="1">
      <alignment horizontal="center" vertical="center"/>
    </xf>
    <xf numFmtId="0" fontId="0" fillId="13" borderId="31" xfId="0" applyFill="1" applyBorder="1" applyAlignment="1">
      <alignment horizontal="center" vertical="center"/>
    </xf>
    <xf numFmtId="0" fontId="0" fillId="13" borderId="30" xfId="0" applyFill="1" applyBorder="1" applyAlignment="1">
      <alignment horizontal="center"/>
    </xf>
    <xf numFmtId="0" fontId="0" fillId="13" borderId="42" xfId="0" applyFill="1" applyBorder="1" applyAlignment="1">
      <alignment horizontal="center"/>
    </xf>
    <xf numFmtId="0" fontId="0" fillId="13" borderId="41" xfId="0" applyFill="1" applyBorder="1" applyAlignment="1">
      <alignment horizontal="center"/>
    </xf>
    <xf numFmtId="0" fontId="0" fillId="13" borderId="30" xfId="0" applyFill="1" applyBorder="1" applyAlignment="1">
      <alignment horizontal="center" vertical="center"/>
    </xf>
    <xf numFmtId="0" fontId="10" fillId="0" borderId="32" xfId="0" applyFont="1" applyFill="1" applyBorder="1" applyAlignment="1" applyProtection="1">
      <alignment horizontal="center" vertical="center" wrapText="1"/>
      <protection locked="0"/>
    </xf>
    <xf numFmtId="0" fontId="8" fillId="0" borderId="20" xfId="0" applyFont="1" applyFill="1" applyBorder="1" applyAlignment="1" applyProtection="1">
      <alignment horizontal="center" vertical="center" wrapText="1"/>
      <protection locked="0"/>
    </xf>
    <xf numFmtId="0" fontId="8" fillId="0" borderId="43" xfId="0" applyFont="1" applyFill="1" applyBorder="1" applyAlignment="1" applyProtection="1">
      <alignment horizontal="center" vertical="center" wrapText="1"/>
      <protection locked="0"/>
    </xf>
    <xf numFmtId="0" fontId="8" fillId="0" borderId="10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0" fillId="5" borderId="39" xfId="0" applyFill="1" applyBorder="1" applyAlignment="1" applyProtection="1">
      <alignment horizontal="center"/>
      <protection locked="0"/>
    </xf>
    <xf numFmtId="0" fontId="0" fillId="5" borderId="40" xfId="0" applyFill="1" applyBorder="1" applyAlignment="1" applyProtection="1">
      <alignment horizontal="center"/>
      <protection locked="0"/>
    </xf>
    <xf numFmtId="0" fontId="0" fillId="5" borderId="5" xfId="0" applyFill="1" applyBorder="1" applyProtection="1">
      <protection locked="0"/>
    </xf>
    <xf numFmtId="0" fontId="0" fillId="5" borderId="6" xfId="0" applyFill="1" applyBorder="1" applyProtection="1">
      <protection locked="0"/>
    </xf>
    <xf numFmtId="0" fontId="0" fillId="5" borderId="4" xfId="0" applyFill="1" applyBorder="1" applyAlignment="1" applyProtection="1">
      <alignment horizontal="center" vertical="center"/>
      <protection locked="0"/>
    </xf>
    <xf numFmtId="0" fontId="0" fillId="4" borderId="35" xfId="0" applyFill="1" applyBorder="1" applyAlignment="1" applyProtection="1">
      <alignment horizontal="center" vertical="center"/>
      <protection locked="0"/>
    </xf>
    <xf numFmtId="0" fontId="0" fillId="0" borderId="36" xfId="0" applyFill="1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/>
      <protection locked="0"/>
    </xf>
    <xf numFmtId="0" fontId="0" fillId="0" borderId="34" xfId="0" applyFill="1" applyBorder="1" applyAlignment="1" applyProtection="1">
      <alignment horizontal="center" vertical="center"/>
      <protection locked="0"/>
    </xf>
    <xf numFmtId="0" fontId="0" fillId="0" borderId="18" xfId="0" applyFill="1" applyBorder="1" applyProtection="1">
      <protection locked="0"/>
    </xf>
    <xf numFmtId="0" fontId="0" fillId="4" borderId="11" xfId="0" applyFill="1" applyBorder="1" applyAlignment="1" applyProtection="1">
      <alignment horizontal="center" vertical="center"/>
      <protection locked="0"/>
    </xf>
    <xf numFmtId="0" fontId="0" fillId="8" borderId="17" xfId="0" applyFill="1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0" fillId="0" borderId="42" xfId="0" applyFill="1" applyBorder="1" applyAlignment="1" applyProtection="1">
      <alignment horizontal="center"/>
      <protection locked="0"/>
    </xf>
    <xf numFmtId="0" fontId="0" fillId="0" borderId="38" xfId="0" applyFill="1" applyBorder="1" applyAlignment="1" applyProtection="1">
      <alignment horizontal="center"/>
      <protection locked="0"/>
    </xf>
    <xf numFmtId="0" fontId="0" fillId="0" borderId="28" xfId="0" applyFill="1" applyBorder="1" applyProtection="1">
      <protection locked="0"/>
    </xf>
    <xf numFmtId="0" fontId="0" fillId="0" borderId="29" xfId="0" applyFill="1" applyBorder="1" applyProtection="1">
      <protection locked="0"/>
    </xf>
    <xf numFmtId="0" fontId="0" fillId="0" borderId="30" xfId="0" applyFill="1" applyBorder="1" applyAlignment="1" applyProtection="1">
      <alignment horizontal="center" vertical="center"/>
      <protection locked="0"/>
    </xf>
    <xf numFmtId="0" fontId="0" fillId="0" borderId="41" xfId="0" applyBorder="1" applyAlignment="1" applyProtection="1">
      <alignment horizontal="center"/>
      <protection locked="0"/>
    </xf>
    <xf numFmtId="0" fontId="0" fillId="0" borderId="40" xfId="0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42" xfId="0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/>
      <protection locked="0"/>
    </xf>
    <xf numFmtId="0" fontId="0" fillId="0" borderId="28" xfId="0" applyBorder="1" applyProtection="1">
      <protection locked="0"/>
    </xf>
    <xf numFmtId="0" fontId="0" fillId="0" borderId="29" xfId="0" applyBorder="1" applyProtection="1"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39" xfId="0" applyFill="1" applyBorder="1" applyAlignment="1" applyProtection="1">
      <alignment horizontal="center"/>
      <protection locked="0"/>
    </xf>
    <xf numFmtId="0" fontId="0" fillId="0" borderId="40" xfId="0" applyFill="1" applyBorder="1" applyAlignment="1" applyProtection="1">
      <alignment horizontal="center"/>
      <protection locked="0"/>
    </xf>
    <xf numFmtId="0" fontId="0" fillId="0" borderId="5" xfId="0" applyFill="1" applyBorder="1" applyProtection="1">
      <protection locked="0"/>
    </xf>
    <xf numFmtId="0" fontId="0" fillId="0" borderId="6" xfId="0" applyFill="1" applyBorder="1" applyProtection="1">
      <protection locked="0"/>
    </xf>
    <xf numFmtId="0" fontId="0" fillId="0" borderId="4" xfId="0" applyFill="1" applyBorder="1" applyAlignment="1" applyProtection="1">
      <alignment horizontal="center" vertical="center"/>
      <protection locked="0"/>
    </xf>
    <xf numFmtId="0" fontId="0" fillId="5" borderId="36" xfId="0" applyFill="1" applyBorder="1" applyAlignment="1" applyProtection="1">
      <alignment horizontal="center" vertical="center"/>
      <protection locked="0"/>
    </xf>
    <xf numFmtId="0" fontId="0" fillId="5" borderId="34" xfId="0" applyFill="1" applyBorder="1" applyAlignment="1" applyProtection="1">
      <alignment horizontal="center" vertical="center"/>
      <protection locked="0"/>
    </xf>
    <xf numFmtId="0" fontId="0" fillId="5" borderId="18" xfId="0" applyFill="1" applyBorder="1" applyProtection="1">
      <protection locked="0"/>
    </xf>
    <xf numFmtId="0" fontId="9" fillId="4" borderId="21" xfId="0" applyFont="1" applyFill="1" applyBorder="1" applyAlignment="1" applyProtection="1">
      <alignment vertical="center"/>
      <protection locked="0"/>
    </xf>
    <xf numFmtId="0" fontId="9" fillId="4" borderId="9" xfId="0" applyFont="1" applyFill="1" applyBorder="1" applyAlignment="1" applyProtection="1">
      <alignment horizontal="center" vertical="center"/>
      <protection locked="0"/>
    </xf>
    <xf numFmtId="0" fontId="9" fillId="8" borderId="21" xfId="0" applyFont="1" applyFill="1" applyBorder="1" applyAlignment="1" applyProtection="1">
      <alignment vertical="center"/>
      <protection locked="0"/>
    </xf>
    <xf numFmtId="0" fontId="9" fillId="0" borderId="9" xfId="0" applyFont="1" applyFill="1" applyBorder="1" applyAlignment="1" applyProtection="1">
      <alignment horizontal="center" vertical="center"/>
      <protection locked="0"/>
    </xf>
    <xf numFmtId="0" fontId="9" fillId="3" borderId="17" xfId="0" applyFont="1" applyFill="1" applyBorder="1" applyAlignment="1" applyProtection="1">
      <alignment vertical="center"/>
      <protection locked="0"/>
    </xf>
    <xf numFmtId="0" fontId="9" fillId="9" borderId="9" xfId="0" applyFont="1" applyFill="1" applyBorder="1" applyAlignment="1" applyProtection="1">
      <alignment horizontal="center" vertical="center"/>
      <protection locked="0"/>
    </xf>
    <xf numFmtId="0" fontId="9" fillId="9" borderId="21" xfId="0" applyFont="1" applyFill="1" applyBorder="1" applyAlignment="1" applyProtection="1">
      <alignment horizontal="center" vertical="center"/>
      <protection locked="0"/>
    </xf>
    <xf numFmtId="0" fontId="9" fillId="3" borderId="19" xfId="0" applyFont="1" applyFill="1" applyBorder="1" applyAlignment="1" applyProtection="1">
      <alignment horizontal="center" vertical="center"/>
      <protection locked="0"/>
    </xf>
    <xf numFmtId="0" fontId="0" fillId="0" borderId="41" xfId="0" applyFill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6"/>
  <sheetViews>
    <sheetView showGridLines="0" zoomScale="75" zoomScaleNormal="75" workbookViewId="0">
      <selection activeCell="P48" sqref="P48"/>
    </sheetView>
  </sheetViews>
  <sheetFormatPr baseColWidth="10" defaultRowHeight="13.2" x14ac:dyDescent="0.25"/>
  <cols>
    <col min="1" max="1" width="4.6640625" customWidth="1"/>
    <col min="2" max="2" width="11" style="22" customWidth="1"/>
    <col min="3" max="3" width="11.6640625" style="22" customWidth="1"/>
    <col min="4" max="9" width="12.6640625" customWidth="1"/>
    <col min="10" max="10" width="13.109375" customWidth="1"/>
  </cols>
  <sheetData>
    <row r="1" spans="1:10" ht="13.8" thickTop="1" x14ac:dyDescent="0.25">
      <c r="A1" s="52" t="s">
        <v>31</v>
      </c>
      <c r="B1" s="53"/>
      <c r="C1" s="53"/>
      <c r="D1" s="53"/>
      <c r="E1" s="53"/>
      <c r="F1" s="53"/>
      <c r="G1" s="53"/>
      <c r="H1" s="53"/>
      <c r="I1" s="53"/>
      <c r="J1" s="54"/>
    </row>
    <row r="2" spans="1:10" ht="35.25" customHeight="1" thickBot="1" x14ac:dyDescent="0.3">
      <c r="A2" s="55"/>
      <c r="B2" s="56"/>
      <c r="C2" s="56"/>
      <c r="D2" s="56"/>
      <c r="E2" s="56"/>
      <c r="F2" s="56"/>
      <c r="G2" s="56"/>
      <c r="H2" s="56"/>
      <c r="I2" s="56"/>
      <c r="J2" s="57"/>
    </row>
    <row r="3" spans="1:10" ht="20.25" customHeight="1" thickTop="1" thickBot="1" x14ac:dyDescent="0.3">
      <c r="A3" s="58" t="s">
        <v>34</v>
      </c>
      <c r="B3" s="59"/>
      <c r="C3" s="59"/>
      <c r="D3" s="59"/>
      <c r="E3" s="59"/>
      <c r="F3" s="59"/>
      <c r="G3" s="59"/>
      <c r="H3" s="59"/>
      <c r="I3" s="59"/>
      <c r="J3" s="60"/>
    </row>
    <row r="4" spans="1:10" ht="18" customHeight="1" thickTop="1" x14ac:dyDescent="0.25">
      <c r="A4" s="137" t="s">
        <v>16</v>
      </c>
      <c r="B4" s="138"/>
      <c r="C4" s="138"/>
      <c r="D4" s="138"/>
      <c r="E4" s="138"/>
      <c r="F4" s="138"/>
      <c r="G4" s="138"/>
      <c r="H4" s="138"/>
      <c r="I4" s="138"/>
      <c r="J4" s="139"/>
    </row>
    <row r="5" spans="1:10" ht="18" customHeight="1" thickBot="1" x14ac:dyDescent="0.3">
      <c r="A5" s="140"/>
      <c r="B5" s="141"/>
      <c r="C5" s="141"/>
      <c r="D5" s="141"/>
      <c r="E5" s="141"/>
      <c r="F5" s="141"/>
      <c r="G5" s="141"/>
      <c r="H5" s="141"/>
      <c r="I5" s="141"/>
      <c r="J5" s="142"/>
    </row>
    <row r="6" spans="1:10" ht="13.5" customHeight="1" thickBot="1" x14ac:dyDescent="0.3">
      <c r="A6" s="41"/>
      <c r="B6" s="42"/>
      <c r="C6" s="43"/>
      <c r="D6" s="61" t="s">
        <v>47</v>
      </c>
      <c r="E6" s="62"/>
      <c r="F6" s="62"/>
      <c r="G6" s="62"/>
      <c r="H6" s="62"/>
      <c r="I6" s="62"/>
      <c r="J6" s="63" t="s">
        <v>46</v>
      </c>
    </row>
    <row r="7" spans="1:10" ht="54" customHeight="1" x14ac:dyDescent="0.25">
      <c r="A7" s="28"/>
      <c r="B7" s="66" t="s">
        <v>15</v>
      </c>
      <c r="C7" s="23"/>
      <c r="D7" s="68" t="s">
        <v>6</v>
      </c>
      <c r="E7" s="69"/>
      <c r="F7" s="70"/>
      <c r="G7" s="45" t="s">
        <v>7</v>
      </c>
      <c r="H7" s="44" t="s">
        <v>20</v>
      </c>
      <c r="I7" s="71" t="s">
        <v>12</v>
      </c>
      <c r="J7" s="64"/>
    </row>
    <row r="8" spans="1:10" ht="13.8" thickBot="1" x14ac:dyDescent="0.3">
      <c r="A8" s="28"/>
      <c r="B8" s="67"/>
      <c r="C8" s="24"/>
      <c r="D8" s="3" t="s">
        <v>0</v>
      </c>
      <c r="E8" s="3" t="s">
        <v>1</v>
      </c>
      <c r="F8" s="3" t="s">
        <v>2</v>
      </c>
      <c r="G8" s="46" t="s">
        <v>3</v>
      </c>
      <c r="H8" s="4" t="s">
        <v>21</v>
      </c>
      <c r="I8" s="72"/>
      <c r="J8" s="65"/>
    </row>
    <row r="9" spans="1:10" ht="20.100000000000001" customHeight="1" x14ac:dyDescent="0.25">
      <c r="A9" s="86" t="s">
        <v>29</v>
      </c>
      <c r="B9" s="77" t="s">
        <v>18</v>
      </c>
      <c r="C9" s="75" t="s">
        <v>13</v>
      </c>
      <c r="D9" s="143"/>
      <c r="E9" s="123"/>
      <c r="F9" s="123"/>
      <c r="G9" s="124"/>
      <c r="H9" s="124"/>
      <c r="I9" s="148"/>
      <c r="J9" s="149"/>
    </row>
    <row r="10" spans="1:10" ht="20.100000000000001" customHeight="1" x14ac:dyDescent="0.25">
      <c r="A10" s="87"/>
      <c r="B10" s="73"/>
      <c r="C10" s="76"/>
      <c r="D10" s="144"/>
      <c r="E10" s="125"/>
      <c r="F10" s="125"/>
      <c r="G10" s="126"/>
      <c r="H10" s="126"/>
      <c r="I10" s="150"/>
      <c r="J10" s="151"/>
    </row>
    <row r="11" spans="1:10" ht="20.100000000000001" customHeight="1" thickBot="1" x14ac:dyDescent="0.3">
      <c r="A11" s="87"/>
      <c r="B11" s="73"/>
      <c r="C11" s="26" t="s">
        <v>5</v>
      </c>
      <c r="D11" s="145"/>
      <c r="E11" s="127"/>
      <c r="F11" s="127"/>
      <c r="G11" s="128"/>
      <c r="H11" s="128"/>
      <c r="I11" s="150"/>
      <c r="J11" s="152"/>
    </row>
    <row r="12" spans="1:10" ht="20.100000000000001" customHeight="1" thickTop="1" thickBot="1" x14ac:dyDescent="0.3">
      <c r="A12" s="87"/>
      <c r="B12" s="73"/>
      <c r="C12" s="25" t="s">
        <v>8</v>
      </c>
      <c r="D12" s="146"/>
      <c r="E12" s="129"/>
      <c r="F12" s="129"/>
      <c r="G12" s="130"/>
      <c r="H12" s="130"/>
      <c r="I12" s="153"/>
      <c r="J12" s="154"/>
    </row>
    <row r="13" spans="1:10" ht="20.100000000000001" customHeight="1" thickTop="1" thickBot="1" x14ac:dyDescent="0.3">
      <c r="A13" s="87"/>
      <c r="B13" s="74"/>
      <c r="C13" s="27" t="s">
        <v>4</v>
      </c>
      <c r="D13" s="147"/>
      <c r="E13" s="131"/>
      <c r="F13" s="131"/>
      <c r="G13" s="132"/>
      <c r="H13" s="133"/>
      <c r="I13" s="155">
        <f>D13</f>
        <v>0</v>
      </c>
      <c r="J13" s="152"/>
    </row>
    <row r="14" spans="1:10" ht="8.1" customHeight="1" thickTop="1" thickBot="1" x14ac:dyDescent="0.3">
      <c r="A14" s="87"/>
      <c r="B14" s="17"/>
      <c r="C14" s="5"/>
      <c r="D14" s="6"/>
      <c r="E14" s="6"/>
      <c r="F14" s="6"/>
      <c r="G14" s="9"/>
      <c r="H14" s="7"/>
      <c r="I14" s="47"/>
      <c r="J14" s="29"/>
    </row>
    <row r="15" spans="1:10" ht="20.100000000000001" customHeight="1" thickTop="1" x14ac:dyDescent="0.25">
      <c r="A15" s="87"/>
      <c r="B15" s="73" t="s">
        <v>44</v>
      </c>
      <c r="C15" s="75" t="s">
        <v>13</v>
      </c>
      <c r="D15" s="124"/>
      <c r="E15" s="156"/>
      <c r="F15" s="123"/>
      <c r="G15" s="124"/>
      <c r="H15" s="124"/>
      <c r="I15" s="150"/>
      <c r="J15" s="149"/>
    </row>
    <row r="16" spans="1:10" ht="20.100000000000001" customHeight="1" x14ac:dyDescent="0.25">
      <c r="A16" s="87"/>
      <c r="B16" s="73"/>
      <c r="C16" s="76"/>
      <c r="D16" s="126"/>
      <c r="E16" s="157"/>
      <c r="F16" s="125"/>
      <c r="G16" s="126"/>
      <c r="H16" s="126"/>
      <c r="I16" s="150"/>
      <c r="J16" s="151"/>
    </row>
    <row r="17" spans="1:10" ht="20.100000000000001" customHeight="1" thickBot="1" x14ac:dyDescent="0.3">
      <c r="A17" s="87"/>
      <c r="B17" s="73"/>
      <c r="C17" s="26" t="s">
        <v>5</v>
      </c>
      <c r="D17" s="128"/>
      <c r="E17" s="158"/>
      <c r="F17" s="127"/>
      <c r="G17" s="128"/>
      <c r="H17" s="128"/>
      <c r="I17" s="150"/>
      <c r="J17" s="152"/>
    </row>
    <row r="18" spans="1:10" ht="20.100000000000001" customHeight="1" thickTop="1" thickBot="1" x14ac:dyDescent="0.3">
      <c r="A18" s="87"/>
      <c r="B18" s="73"/>
      <c r="C18" s="25" t="s">
        <v>8</v>
      </c>
      <c r="D18" s="130"/>
      <c r="E18" s="159"/>
      <c r="F18" s="129"/>
      <c r="G18" s="130"/>
      <c r="H18" s="130"/>
      <c r="I18" s="153"/>
      <c r="J18" s="154"/>
    </row>
    <row r="19" spans="1:10" ht="20.100000000000001" customHeight="1" thickTop="1" thickBot="1" x14ac:dyDescent="0.3">
      <c r="A19" s="87"/>
      <c r="B19" s="74"/>
      <c r="C19" s="27" t="s">
        <v>4</v>
      </c>
      <c r="D19" s="132"/>
      <c r="E19" s="160"/>
      <c r="F19" s="131"/>
      <c r="G19" s="133"/>
      <c r="H19" s="133"/>
      <c r="I19" s="155">
        <f>G19</f>
        <v>0</v>
      </c>
      <c r="J19" s="152"/>
    </row>
    <row r="20" spans="1:10" ht="8.1" customHeight="1" thickTop="1" thickBot="1" x14ac:dyDescent="0.3">
      <c r="A20" s="87"/>
      <c r="B20" s="18"/>
      <c r="C20" s="8"/>
      <c r="D20" s="9"/>
      <c r="E20" s="9"/>
      <c r="F20" s="9"/>
      <c r="G20" s="9"/>
      <c r="H20" s="10"/>
      <c r="I20" s="10"/>
      <c r="J20" s="29"/>
    </row>
    <row r="21" spans="1:10" ht="20.100000000000001" customHeight="1" thickTop="1" x14ac:dyDescent="0.25">
      <c r="A21" s="87"/>
      <c r="B21" s="73" t="s">
        <v>19</v>
      </c>
      <c r="C21" s="75" t="s">
        <v>13</v>
      </c>
      <c r="D21" s="161"/>
      <c r="E21" s="123"/>
      <c r="F21" s="123"/>
      <c r="G21" s="166"/>
      <c r="H21" s="134"/>
      <c r="I21" s="148"/>
      <c r="J21" s="149"/>
    </row>
    <row r="22" spans="1:10" ht="20.100000000000001" customHeight="1" x14ac:dyDescent="0.25">
      <c r="A22" s="87"/>
      <c r="B22" s="73"/>
      <c r="C22" s="76"/>
      <c r="D22" s="162"/>
      <c r="E22" s="125"/>
      <c r="F22" s="125"/>
      <c r="G22" s="167"/>
      <c r="H22" s="126"/>
      <c r="I22" s="150"/>
      <c r="J22" s="151"/>
    </row>
    <row r="23" spans="1:10" ht="20.100000000000001" customHeight="1" thickBot="1" x14ac:dyDescent="0.3">
      <c r="A23" s="87"/>
      <c r="B23" s="73"/>
      <c r="C23" s="26" t="s">
        <v>5</v>
      </c>
      <c r="D23" s="163"/>
      <c r="E23" s="127"/>
      <c r="F23" s="127"/>
      <c r="G23" s="168"/>
      <c r="H23" s="128"/>
      <c r="I23" s="150"/>
      <c r="J23" s="152"/>
    </row>
    <row r="24" spans="1:10" ht="20.100000000000001" customHeight="1" thickTop="1" thickBot="1" x14ac:dyDescent="0.3">
      <c r="A24" s="87"/>
      <c r="B24" s="73"/>
      <c r="C24" s="25" t="s">
        <v>8</v>
      </c>
      <c r="D24" s="164"/>
      <c r="E24" s="129"/>
      <c r="F24" s="129"/>
      <c r="G24" s="169"/>
      <c r="H24" s="130"/>
      <c r="I24" s="153"/>
      <c r="J24" s="154"/>
    </row>
    <row r="25" spans="1:10" ht="20.100000000000001" customHeight="1" thickTop="1" thickBot="1" x14ac:dyDescent="0.3">
      <c r="A25" s="88"/>
      <c r="B25" s="74"/>
      <c r="C25" s="27" t="s">
        <v>4</v>
      </c>
      <c r="D25" s="165"/>
      <c r="E25" s="131"/>
      <c r="F25" s="131"/>
      <c r="G25" s="170"/>
      <c r="H25" s="133"/>
      <c r="I25" s="155">
        <f>D25+G25</f>
        <v>0</v>
      </c>
      <c r="J25" s="152"/>
    </row>
    <row r="26" spans="1:10" ht="8.1" customHeight="1" thickTop="1" thickBot="1" x14ac:dyDescent="0.3">
      <c r="A26" s="11"/>
      <c r="B26" s="8"/>
      <c r="C26" s="8"/>
      <c r="D26" s="9"/>
      <c r="E26" s="9"/>
      <c r="F26" s="9"/>
      <c r="G26" s="9"/>
      <c r="H26" s="10"/>
      <c r="I26" s="47"/>
      <c r="J26" s="29"/>
    </row>
    <row r="27" spans="1:10" ht="20.100000000000001" customHeight="1" thickTop="1" x14ac:dyDescent="0.25">
      <c r="A27" s="78" t="s">
        <v>33</v>
      </c>
      <c r="B27" s="81" t="s">
        <v>44</v>
      </c>
      <c r="C27" s="75" t="s">
        <v>13</v>
      </c>
      <c r="D27" s="123"/>
      <c r="E27" s="171"/>
      <c r="F27" s="123"/>
      <c r="G27" s="124"/>
      <c r="H27" s="124"/>
      <c r="I27" s="150"/>
      <c r="J27" s="176"/>
    </row>
    <row r="28" spans="1:10" ht="20.100000000000001" customHeight="1" x14ac:dyDescent="0.25">
      <c r="A28" s="79"/>
      <c r="B28" s="81"/>
      <c r="C28" s="76"/>
      <c r="D28" s="125"/>
      <c r="E28" s="172"/>
      <c r="F28" s="125"/>
      <c r="G28" s="126"/>
      <c r="H28" s="126"/>
      <c r="I28" s="150"/>
      <c r="J28" s="177"/>
    </row>
    <row r="29" spans="1:10" ht="20.100000000000001" customHeight="1" thickBot="1" x14ac:dyDescent="0.3">
      <c r="A29" s="79"/>
      <c r="B29" s="81"/>
      <c r="C29" s="26" t="s">
        <v>5</v>
      </c>
      <c r="D29" s="127"/>
      <c r="E29" s="173"/>
      <c r="F29" s="127"/>
      <c r="G29" s="128"/>
      <c r="H29" s="128"/>
      <c r="I29" s="150"/>
      <c r="J29" s="178"/>
    </row>
    <row r="30" spans="1:10" ht="20.100000000000001" customHeight="1" thickTop="1" thickBot="1" x14ac:dyDescent="0.3">
      <c r="A30" s="79"/>
      <c r="B30" s="81"/>
      <c r="C30" s="25" t="s">
        <v>8</v>
      </c>
      <c r="D30" s="129"/>
      <c r="E30" s="174"/>
      <c r="F30" s="129"/>
      <c r="G30" s="130"/>
      <c r="H30" s="130"/>
      <c r="I30" s="153"/>
      <c r="J30" s="154"/>
    </row>
    <row r="31" spans="1:10" ht="20.100000000000001" customHeight="1" thickTop="1" thickBot="1" x14ac:dyDescent="0.3">
      <c r="A31" s="79"/>
      <c r="B31" s="82"/>
      <c r="C31" s="27" t="s">
        <v>4</v>
      </c>
      <c r="D31" s="131"/>
      <c r="E31" s="175"/>
      <c r="F31" s="131"/>
      <c r="G31" s="133"/>
      <c r="H31" s="133"/>
      <c r="I31" s="155">
        <f>G31</f>
        <v>0</v>
      </c>
      <c r="J31" s="178"/>
    </row>
    <row r="32" spans="1:10" ht="8.1" customHeight="1" thickTop="1" thickBot="1" x14ac:dyDescent="0.3">
      <c r="A32" s="79"/>
      <c r="B32" s="8"/>
      <c r="C32" s="8"/>
      <c r="D32" s="9"/>
      <c r="E32" s="9"/>
      <c r="F32" s="9"/>
      <c r="G32" s="9"/>
      <c r="H32" s="10"/>
      <c r="I32" s="10"/>
      <c r="J32" s="29"/>
    </row>
    <row r="33" spans="1:10" ht="20.100000000000001" customHeight="1" thickTop="1" x14ac:dyDescent="0.25">
      <c r="A33" s="79"/>
      <c r="B33" s="81" t="s">
        <v>19</v>
      </c>
      <c r="C33" s="75" t="s">
        <v>13</v>
      </c>
      <c r="D33" s="166"/>
      <c r="E33" s="123"/>
      <c r="F33" s="123"/>
      <c r="G33" s="166"/>
      <c r="H33" s="134"/>
      <c r="I33" s="148"/>
      <c r="J33" s="176"/>
    </row>
    <row r="34" spans="1:10" ht="20.100000000000001" customHeight="1" x14ac:dyDescent="0.25">
      <c r="A34" s="79"/>
      <c r="B34" s="81"/>
      <c r="C34" s="76"/>
      <c r="D34" s="167"/>
      <c r="E34" s="125"/>
      <c r="F34" s="125"/>
      <c r="G34" s="167"/>
      <c r="H34" s="126"/>
      <c r="I34" s="150"/>
      <c r="J34" s="177"/>
    </row>
    <row r="35" spans="1:10" ht="20.100000000000001" customHeight="1" thickBot="1" x14ac:dyDescent="0.3">
      <c r="A35" s="79"/>
      <c r="B35" s="81"/>
      <c r="C35" s="26" t="s">
        <v>5</v>
      </c>
      <c r="D35" s="168"/>
      <c r="E35" s="127"/>
      <c r="F35" s="127"/>
      <c r="G35" s="168"/>
      <c r="H35" s="128"/>
      <c r="I35" s="150"/>
      <c r="J35" s="178"/>
    </row>
    <row r="36" spans="1:10" ht="20.100000000000001" customHeight="1" thickTop="1" thickBot="1" x14ac:dyDescent="0.3">
      <c r="A36" s="79"/>
      <c r="B36" s="81"/>
      <c r="C36" s="25" t="s">
        <v>8</v>
      </c>
      <c r="D36" s="169"/>
      <c r="E36" s="129"/>
      <c r="F36" s="129"/>
      <c r="G36" s="169"/>
      <c r="H36" s="130"/>
      <c r="I36" s="153"/>
      <c r="J36" s="154"/>
    </row>
    <row r="37" spans="1:10" ht="20.100000000000001" customHeight="1" thickTop="1" thickBot="1" x14ac:dyDescent="0.3">
      <c r="A37" s="80"/>
      <c r="B37" s="82"/>
      <c r="C37" s="27" t="s">
        <v>4</v>
      </c>
      <c r="D37" s="170"/>
      <c r="E37" s="131"/>
      <c r="F37" s="131"/>
      <c r="G37" s="170"/>
      <c r="H37" s="133"/>
      <c r="I37" s="155">
        <f>D37+G37</f>
        <v>0</v>
      </c>
      <c r="J37" s="178"/>
    </row>
    <row r="38" spans="1:10" ht="8.1" customHeight="1" thickTop="1" thickBot="1" x14ac:dyDescent="0.3">
      <c r="A38" s="11"/>
      <c r="B38" s="8"/>
      <c r="C38" s="8"/>
      <c r="D38" s="9"/>
      <c r="E38" s="9"/>
      <c r="F38" s="9"/>
      <c r="G38" s="9"/>
      <c r="H38" s="10"/>
      <c r="I38" s="47"/>
      <c r="J38" s="29"/>
    </row>
    <row r="39" spans="1:10" ht="20.100000000000001" customHeight="1" thickTop="1" x14ac:dyDescent="0.25">
      <c r="A39" s="93" t="s">
        <v>32</v>
      </c>
      <c r="B39" s="96" t="s">
        <v>30</v>
      </c>
      <c r="C39" s="97" t="s">
        <v>13</v>
      </c>
      <c r="D39" s="123"/>
      <c r="E39" s="166"/>
      <c r="F39" s="135"/>
      <c r="G39" s="124"/>
      <c r="H39" s="134"/>
      <c r="I39" s="150"/>
      <c r="J39" s="176"/>
    </row>
    <row r="40" spans="1:10" ht="20.100000000000001" customHeight="1" x14ac:dyDescent="0.25">
      <c r="A40" s="94"/>
      <c r="B40" s="91"/>
      <c r="C40" s="76"/>
      <c r="D40" s="125"/>
      <c r="E40" s="167"/>
      <c r="F40" s="125"/>
      <c r="G40" s="126"/>
      <c r="H40" s="126"/>
      <c r="I40" s="150"/>
      <c r="J40" s="177"/>
    </row>
    <row r="41" spans="1:10" ht="20.100000000000001" customHeight="1" thickBot="1" x14ac:dyDescent="0.3">
      <c r="A41" s="94"/>
      <c r="B41" s="91"/>
      <c r="C41" s="26" t="s">
        <v>5</v>
      </c>
      <c r="D41" s="127"/>
      <c r="E41" s="168"/>
      <c r="F41" s="127"/>
      <c r="G41" s="128"/>
      <c r="H41" s="128"/>
      <c r="I41" s="150"/>
      <c r="J41" s="178"/>
    </row>
    <row r="42" spans="1:10" ht="20.100000000000001" customHeight="1" thickTop="1" thickBot="1" x14ac:dyDescent="0.3">
      <c r="A42" s="94"/>
      <c r="B42" s="91"/>
      <c r="C42" s="25" t="s">
        <v>8</v>
      </c>
      <c r="D42" s="129"/>
      <c r="E42" s="169"/>
      <c r="F42" s="129"/>
      <c r="G42" s="130"/>
      <c r="H42" s="130"/>
      <c r="I42" s="153"/>
      <c r="J42" s="154"/>
    </row>
    <row r="43" spans="1:10" ht="20.100000000000001" customHeight="1" thickTop="1" thickBot="1" x14ac:dyDescent="0.3">
      <c r="A43" s="94"/>
      <c r="B43" s="92"/>
      <c r="C43" s="27" t="s">
        <v>4</v>
      </c>
      <c r="D43" s="131"/>
      <c r="E43" s="170"/>
      <c r="F43" s="131"/>
      <c r="G43" s="133"/>
      <c r="H43" s="133"/>
      <c r="I43" s="155">
        <f>G43</f>
        <v>0</v>
      </c>
      <c r="J43" s="178"/>
    </row>
    <row r="44" spans="1:10" ht="8.1" customHeight="1" thickTop="1" thickBot="1" x14ac:dyDescent="0.3">
      <c r="A44" s="94"/>
      <c r="B44" s="18"/>
      <c r="C44" s="8"/>
      <c r="D44" s="9"/>
      <c r="E44" s="9"/>
      <c r="F44" s="9"/>
      <c r="G44" s="9"/>
      <c r="H44" s="10"/>
      <c r="I44" s="47"/>
      <c r="J44" s="29"/>
    </row>
    <row r="45" spans="1:10" ht="20.100000000000001" customHeight="1" thickTop="1" x14ac:dyDescent="0.25">
      <c r="A45" s="94"/>
      <c r="B45" s="91" t="s">
        <v>19</v>
      </c>
      <c r="C45" s="75" t="s">
        <v>13</v>
      </c>
      <c r="D45" s="166"/>
      <c r="E45" s="135"/>
      <c r="F45" s="135"/>
      <c r="G45" s="166"/>
      <c r="H45" s="124"/>
      <c r="I45" s="150"/>
      <c r="J45" s="176"/>
    </row>
    <row r="46" spans="1:10" ht="20.100000000000001" customHeight="1" x14ac:dyDescent="0.25">
      <c r="A46" s="94"/>
      <c r="B46" s="91"/>
      <c r="C46" s="76"/>
      <c r="D46" s="167"/>
      <c r="E46" s="125"/>
      <c r="F46" s="125"/>
      <c r="G46" s="167"/>
      <c r="H46" s="126"/>
      <c r="I46" s="150"/>
      <c r="J46" s="177"/>
    </row>
    <row r="47" spans="1:10" ht="20.100000000000001" customHeight="1" thickBot="1" x14ac:dyDescent="0.3">
      <c r="A47" s="94"/>
      <c r="B47" s="91"/>
      <c r="C47" s="26" t="s">
        <v>5</v>
      </c>
      <c r="D47" s="168"/>
      <c r="E47" s="127"/>
      <c r="F47" s="127"/>
      <c r="G47" s="168"/>
      <c r="H47" s="128"/>
      <c r="I47" s="150"/>
      <c r="J47" s="178"/>
    </row>
    <row r="48" spans="1:10" ht="20.100000000000001" customHeight="1" thickTop="1" thickBot="1" x14ac:dyDescent="0.3">
      <c r="A48" s="94"/>
      <c r="B48" s="91"/>
      <c r="C48" s="25" t="s">
        <v>8</v>
      </c>
      <c r="D48" s="169"/>
      <c r="E48" s="129"/>
      <c r="F48" s="129"/>
      <c r="G48" s="169"/>
      <c r="H48" s="130"/>
      <c r="I48" s="153"/>
      <c r="J48" s="154"/>
    </row>
    <row r="49" spans="1:10" ht="20.100000000000001" customHeight="1" thickTop="1" thickBot="1" x14ac:dyDescent="0.3">
      <c r="A49" s="95"/>
      <c r="B49" s="92"/>
      <c r="C49" s="27" t="s">
        <v>4</v>
      </c>
      <c r="D49" s="170"/>
      <c r="E49" s="131"/>
      <c r="F49" s="131"/>
      <c r="G49" s="170"/>
      <c r="H49" s="136"/>
      <c r="I49" s="155">
        <f>D49+G49</f>
        <v>0</v>
      </c>
      <c r="J49" s="178"/>
    </row>
    <row r="50" spans="1:10" ht="8.1" customHeight="1" thickTop="1" thickBot="1" x14ac:dyDescent="0.3">
      <c r="A50" s="11"/>
      <c r="B50" s="19"/>
      <c r="C50" s="19"/>
      <c r="D50" s="12"/>
      <c r="E50" s="12"/>
      <c r="F50" s="12"/>
      <c r="G50" s="12"/>
      <c r="H50" s="12"/>
      <c r="I50" s="47"/>
      <c r="J50" s="29"/>
    </row>
    <row r="51" spans="1:10" ht="8.1" customHeight="1" thickTop="1" thickBot="1" x14ac:dyDescent="0.3">
      <c r="A51" s="13"/>
      <c r="B51" s="20"/>
      <c r="C51" s="20"/>
      <c r="D51" s="1"/>
      <c r="E51" s="1"/>
      <c r="F51" s="1"/>
      <c r="G51" s="1"/>
      <c r="H51" s="1"/>
      <c r="I51" s="1"/>
      <c r="J51" s="2"/>
    </row>
    <row r="52" spans="1:10" ht="20.100000000000001" customHeight="1" thickTop="1" thickBot="1" x14ac:dyDescent="0.3">
      <c r="A52" s="13"/>
      <c r="B52" s="20"/>
      <c r="C52" s="20"/>
      <c r="D52" s="89" t="s">
        <v>14</v>
      </c>
      <c r="E52" s="90"/>
      <c r="F52" s="90"/>
      <c r="G52" s="90"/>
      <c r="H52" s="36" t="s">
        <v>10</v>
      </c>
      <c r="I52" s="179"/>
      <c r="J52" s="32"/>
    </row>
    <row r="53" spans="1:10" ht="20.100000000000001" customHeight="1" thickTop="1" thickBot="1" x14ac:dyDescent="0.3">
      <c r="A53" s="13"/>
      <c r="B53" s="20"/>
      <c r="C53" s="20"/>
      <c r="D53" s="89" t="s">
        <v>23</v>
      </c>
      <c r="E53" s="90"/>
      <c r="F53" s="90"/>
      <c r="G53" s="90"/>
      <c r="H53" s="180">
        <f>I13+I19+I25+I31+I37+I43+I49</f>
        <v>0</v>
      </c>
      <c r="I53" s="49"/>
      <c r="J53" s="32"/>
    </row>
    <row r="54" spans="1:10" ht="8.1" customHeight="1" thickTop="1" thickBot="1" x14ac:dyDescent="0.3">
      <c r="A54" s="13"/>
      <c r="B54" s="20"/>
      <c r="C54" s="20"/>
      <c r="D54" s="33"/>
      <c r="E54" s="33"/>
      <c r="F54" s="33"/>
      <c r="G54" s="33"/>
      <c r="H54" s="33"/>
      <c r="I54" s="33"/>
      <c r="J54" s="32"/>
    </row>
    <row r="55" spans="1:10" ht="20.100000000000001" customHeight="1" thickTop="1" thickBot="1" x14ac:dyDescent="0.3">
      <c r="A55" s="13"/>
      <c r="B55" s="20"/>
      <c r="C55" s="20"/>
      <c r="D55" s="83" t="s">
        <v>22</v>
      </c>
      <c r="E55" s="84"/>
      <c r="F55" s="84"/>
      <c r="G55" s="84"/>
      <c r="H55" s="85"/>
      <c r="I55" s="48" t="s">
        <v>10</v>
      </c>
      <c r="J55" s="181"/>
    </row>
    <row r="56" spans="1:10" ht="20.100000000000001" customHeight="1" thickTop="1" thickBot="1" x14ac:dyDescent="0.3">
      <c r="A56" s="13"/>
      <c r="B56" s="20"/>
      <c r="C56" s="20"/>
      <c r="D56" s="83" t="s">
        <v>27</v>
      </c>
      <c r="E56" s="84"/>
      <c r="F56" s="84"/>
      <c r="G56" s="84"/>
      <c r="H56" s="84"/>
      <c r="I56" s="85"/>
      <c r="J56" s="182">
        <f>J13+J19+J25+J31+J37+J43+J49</f>
        <v>0</v>
      </c>
    </row>
    <row r="57" spans="1:10" ht="8.1" customHeight="1" thickTop="1" x14ac:dyDescent="0.25">
      <c r="A57" s="13"/>
      <c r="B57" s="20"/>
      <c r="C57" s="20"/>
      <c r="D57" s="33"/>
      <c r="E57" s="33"/>
      <c r="F57" s="33"/>
      <c r="G57" s="33"/>
      <c r="H57" s="33"/>
      <c r="I57" s="33"/>
      <c r="J57" s="32"/>
    </row>
    <row r="58" spans="1:10" ht="7.5" customHeight="1" thickBot="1" x14ac:dyDescent="0.3">
      <c r="A58" s="13"/>
      <c r="B58" s="20"/>
      <c r="C58" s="20"/>
      <c r="D58" s="33"/>
      <c r="E58" s="33"/>
      <c r="F58" s="33"/>
      <c r="G58" s="33"/>
      <c r="H58" s="37"/>
      <c r="I58" s="37"/>
      <c r="J58" s="38"/>
    </row>
    <row r="59" spans="1:10" ht="20.100000000000001" customHeight="1" thickTop="1" thickBot="1" x14ac:dyDescent="0.3">
      <c r="A59" s="13"/>
      <c r="B59" s="20"/>
      <c r="C59" s="20"/>
      <c r="D59" s="33"/>
      <c r="E59" s="33"/>
      <c r="F59" s="33"/>
      <c r="G59" s="98" t="s">
        <v>9</v>
      </c>
      <c r="H59" s="99"/>
      <c r="I59" s="183"/>
      <c r="J59" s="32"/>
    </row>
    <row r="60" spans="1:10" ht="8.1" customHeight="1" thickTop="1" thickBot="1" x14ac:dyDescent="0.3">
      <c r="A60" s="13"/>
      <c r="B60" s="20"/>
      <c r="C60" s="20"/>
      <c r="D60" s="33"/>
      <c r="E60" s="33"/>
      <c r="F60" s="33"/>
      <c r="G60" s="34"/>
      <c r="H60" s="34"/>
      <c r="I60" s="35"/>
      <c r="J60" s="32"/>
    </row>
    <row r="61" spans="1:10" ht="20.100000000000001" customHeight="1" thickTop="1" thickBot="1" x14ac:dyDescent="0.3">
      <c r="A61" s="13"/>
      <c r="B61" s="20"/>
      <c r="C61" s="100" t="s">
        <v>35</v>
      </c>
      <c r="D61" s="101"/>
      <c r="E61" s="101"/>
      <c r="F61" s="101"/>
      <c r="G61" s="102"/>
      <c r="H61" s="30" t="s">
        <v>10</v>
      </c>
      <c r="I61" s="184"/>
      <c r="J61" s="185"/>
    </row>
    <row r="62" spans="1:10" ht="20.100000000000001" customHeight="1" thickTop="1" thickBot="1" x14ac:dyDescent="0.3">
      <c r="A62" s="13"/>
      <c r="B62" s="20"/>
      <c r="C62" s="103"/>
      <c r="D62" s="104"/>
      <c r="E62" s="104"/>
      <c r="F62" s="104"/>
      <c r="G62" s="105"/>
      <c r="H62" s="31" t="s">
        <v>11</v>
      </c>
      <c r="I62" s="184"/>
      <c r="J62" s="185"/>
    </row>
    <row r="63" spans="1:10" ht="19.5" customHeight="1" thickTop="1" thickBot="1" x14ac:dyDescent="0.3">
      <c r="A63" s="13"/>
      <c r="B63" s="20"/>
      <c r="C63" s="98" t="s">
        <v>25</v>
      </c>
      <c r="D63" s="106"/>
      <c r="E63" s="106"/>
      <c r="F63" s="106"/>
      <c r="G63" s="186" t="s">
        <v>26</v>
      </c>
      <c r="H63" s="1"/>
      <c r="I63" s="1"/>
      <c r="J63" s="2"/>
    </row>
    <row r="64" spans="1:10" ht="8.1" customHeight="1" thickTop="1" x14ac:dyDescent="0.25">
      <c r="A64" s="13"/>
      <c r="B64" s="20"/>
      <c r="C64" s="20"/>
      <c r="D64" s="1"/>
      <c r="E64" s="1"/>
      <c r="F64" s="1"/>
      <c r="G64" s="1"/>
      <c r="H64" s="1"/>
      <c r="I64" s="1"/>
      <c r="J64" s="2"/>
    </row>
    <row r="65" spans="1:10" ht="7.5" customHeight="1" thickBot="1" x14ac:dyDescent="0.3">
      <c r="A65" s="16"/>
      <c r="B65" s="21"/>
      <c r="C65" s="21"/>
      <c r="D65" s="15"/>
      <c r="E65" s="15"/>
      <c r="F65" s="15"/>
      <c r="G65" s="15"/>
      <c r="H65" s="15"/>
      <c r="I65" s="15"/>
      <c r="J65" s="14"/>
    </row>
    <row r="66" spans="1:10" ht="13.8" thickTop="1" x14ac:dyDescent="0.25">
      <c r="A66" s="39"/>
      <c r="B66" s="40"/>
      <c r="C66" s="40"/>
      <c r="D66" s="39"/>
      <c r="E66" s="39"/>
      <c r="F66" s="39"/>
      <c r="G66" s="39"/>
      <c r="H66" s="39"/>
      <c r="I66" s="39"/>
      <c r="J66" s="39"/>
    </row>
  </sheetData>
  <sheetProtection algorithmName="SHA-512" hashValue="x04ZmEVeZBa8cJYxoGFYZnu4kTBXCKR5fxAMiEZHn4Lm27SvKOyPgrpRf3zImbmwbAdbnPZOILSubey8D/SuhQ==" saltValue="cKAMnVgvJbHvgoWD4fcetg==" spinCount="100000" sheet="1" objects="1" scenarios="1"/>
  <mergeCells count="83">
    <mergeCell ref="G59:H59"/>
    <mergeCell ref="C61:G62"/>
    <mergeCell ref="I61:J61"/>
    <mergeCell ref="I62:J62"/>
    <mergeCell ref="C63:F63"/>
    <mergeCell ref="A9:A25"/>
    <mergeCell ref="I45:I48"/>
    <mergeCell ref="J45:J46"/>
    <mergeCell ref="D52:G52"/>
    <mergeCell ref="D53:G53"/>
    <mergeCell ref="B45:B49"/>
    <mergeCell ref="C45:C46"/>
    <mergeCell ref="H33:H34"/>
    <mergeCell ref="I33:I36"/>
    <mergeCell ref="J33:J34"/>
    <mergeCell ref="A39:A49"/>
    <mergeCell ref="B39:B43"/>
    <mergeCell ref="C39:C40"/>
    <mergeCell ref="G27:G28"/>
    <mergeCell ref="H27:H28"/>
    <mergeCell ref="I27:I30"/>
    <mergeCell ref="J39:J40"/>
    <mergeCell ref="D45:D46"/>
    <mergeCell ref="E45:E46"/>
    <mergeCell ref="F45:F46"/>
    <mergeCell ref="G45:G46"/>
    <mergeCell ref="H45:H46"/>
    <mergeCell ref="D39:D40"/>
    <mergeCell ref="E39:E40"/>
    <mergeCell ref="F39:F40"/>
    <mergeCell ref="G39:G40"/>
    <mergeCell ref="F27:F28"/>
    <mergeCell ref="D55:H55"/>
    <mergeCell ref="D56:I56"/>
    <mergeCell ref="H39:H40"/>
    <mergeCell ref="I39:I42"/>
    <mergeCell ref="J21:J22"/>
    <mergeCell ref="H15:H16"/>
    <mergeCell ref="I15:I18"/>
    <mergeCell ref="J15:J16"/>
    <mergeCell ref="A27:A37"/>
    <mergeCell ref="B27:B31"/>
    <mergeCell ref="C27:C28"/>
    <mergeCell ref="D27:D28"/>
    <mergeCell ref="E27:E28"/>
    <mergeCell ref="J27:J28"/>
    <mergeCell ref="B33:B37"/>
    <mergeCell ref="C33:C34"/>
    <mergeCell ref="D33:D34"/>
    <mergeCell ref="E33:E34"/>
    <mergeCell ref="F33:F34"/>
    <mergeCell ref="G33:G34"/>
    <mergeCell ref="B21:B25"/>
    <mergeCell ref="C21:C22"/>
    <mergeCell ref="D21:D22"/>
    <mergeCell ref="E21:E22"/>
    <mergeCell ref="F21:F22"/>
    <mergeCell ref="G21:G22"/>
    <mergeCell ref="H21:H22"/>
    <mergeCell ref="G9:G10"/>
    <mergeCell ref="H9:H10"/>
    <mergeCell ref="I9:I12"/>
    <mergeCell ref="I21:I24"/>
    <mergeCell ref="J9:J10"/>
    <mergeCell ref="B15:B19"/>
    <mergeCell ref="C15:C16"/>
    <mergeCell ref="D15:D16"/>
    <mergeCell ref="E15:E16"/>
    <mergeCell ref="F15:F16"/>
    <mergeCell ref="G15:G16"/>
    <mergeCell ref="B9:B13"/>
    <mergeCell ref="C9:C10"/>
    <mergeCell ref="D9:D10"/>
    <mergeCell ref="E9:E10"/>
    <mergeCell ref="F9:F10"/>
    <mergeCell ref="A1:J2"/>
    <mergeCell ref="A3:J3"/>
    <mergeCell ref="A4:J5"/>
    <mergeCell ref="D6:I6"/>
    <mergeCell ref="J6:J8"/>
    <mergeCell ref="B7:B8"/>
    <mergeCell ref="D7:F7"/>
    <mergeCell ref="I7:I8"/>
  </mergeCells>
  <printOptions horizontalCentered="1" verticalCentered="1"/>
  <pageMargins left="0.19685039370078741" right="0.19685039370078741" top="0.59055118110236227" bottom="0.70866141732283472" header="0" footer="0.19685039370078741"/>
  <pageSetup paperSize="9" scale="80" orientation="portrait" r:id="rId1"/>
  <headerFooter alignWithMargins="0">
    <oddFooter>Page &amp;P&amp;RLOT 2 Cadre de decomposition du prix forfaitaire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66"/>
  <sheetViews>
    <sheetView showGridLines="0" zoomScale="70" zoomScaleNormal="70" workbookViewId="0">
      <selection activeCell="F49" sqref="F49"/>
    </sheetView>
  </sheetViews>
  <sheetFormatPr baseColWidth="10" defaultRowHeight="13.2" x14ac:dyDescent="0.25"/>
  <cols>
    <col min="1" max="1" width="4.6640625" customWidth="1"/>
    <col min="2" max="2" width="11" style="22" customWidth="1"/>
    <col min="3" max="3" width="11.6640625" style="22" customWidth="1"/>
    <col min="4" max="9" width="12.6640625" customWidth="1"/>
    <col min="10" max="10" width="13.109375" customWidth="1"/>
  </cols>
  <sheetData>
    <row r="1" spans="1:10" ht="13.8" thickTop="1" x14ac:dyDescent="0.25">
      <c r="A1" s="52" t="s">
        <v>31</v>
      </c>
      <c r="B1" s="53"/>
      <c r="C1" s="53"/>
      <c r="D1" s="53"/>
      <c r="E1" s="53"/>
      <c r="F1" s="53"/>
      <c r="G1" s="53"/>
      <c r="H1" s="53"/>
      <c r="I1" s="53"/>
      <c r="J1" s="54"/>
    </row>
    <row r="2" spans="1:10" ht="35.25" customHeight="1" thickBot="1" x14ac:dyDescent="0.3">
      <c r="A2" s="55"/>
      <c r="B2" s="56"/>
      <c r="C2" s="56"/>
      <c r="D2" s="56"/>
      <c r="E2" s="56"/>
      <c r="F2" s="56"/>
      <c r="G2" s="56"/>
      <c r="H2" s="56"/>
      <c r="I2" s="56"/>
      <c r="J2" s="57"/>
    </row>
    <row r="3" spans="1:10" ht="20.25" customHeight="1" thickTop="1" thickBot="1" x14ac:dyDescent="0.3">
      <c r="A3" s="58" t="s">
        <v>36</v>
      </c>
      <c r="B3" s="59"/>
      <c r="C3" s="59"/>
      <c r="D3" s="59"/>
      <c r="E3" s="59"/>
      <c r="F3" s="59"/>
      <c r="G3" s="59"/>
      <c r="H3" s="59"/>
      <c r="I3" s="59"/>
      <c r="J3" s="60"/>
    </row>
    <row r="4" spans="1:10" ht="18" customHeight="1" thickTop="1" x14ac:dyDescent="0.25">
      <c r="A4" s="137" t="s">
        <v>16</v>
      </c>
      <c r="B4" s="138"/>
      <c r="C4" s="138"/>
      <c r="D4" s="138"/>
      <c r="E4" s="138"/>
      <c r="F4" s="138"/>
      <c r="G4" s="138"/>
      <c r="H4" s="138"/>
      <c r="I4" s="138"/>
      <c r="J4" s="139"/>
    </row>
    <row r="5" spans="1:10" ht="18" customHeight="1" thickBot="1" x14ac:dyDescent="0.3">
      <c r="A5" s="140"/>
      <c r="B5" s="141"/>
      <c r="C5" s="141"/>
      <c r="D5" s="141"/>
      <c r="E5" s="141"/>
      <c r="F5" s="141"/>
      <c r="G5" s="141"/>
      <c r="H5" s="141"/>
      <c r="I5" s="141"/>
      <c r="J5" s="142"/>
    </row>
    <row r="6" spans="1:10" ht="13.5" customHeight="1" thickBot="1" x14ac:dyDescent="0.3">
      <c r="A6" s="41"/>
      <c r="B6" s="42"/>
      <c r="C6" s="43"/>
      <c r="D6" s="61" t="s">
        <v>47</v>
      </c>
      <c r="E6" s="62"/>
      <c r="F6" s="62"/>
      <c r="G6" s="62"/>
      <c r="H6" s="62"/>
      <c r="I6" s="62"/>
      <c r="J6" s="63" t="s">
        <v>46</v>
      </c>
    </row>
    <row r="7" spans="1:10" ht="54" customHeight="1" x14ac:dyDescent="0.25">
      <c r="A7" s="28"/>
      <c r="B7" s="66" t="s">
        <v>15</v>
      </c>
      <c r="C7" s="23"/>
      <c r="D7" s="68" t="s">
        <v>6</v>
      </c>
      <c r="E7" s="69"/>
      <c r="F7" s="70"/>
      <c r="G7" s="45" t="s">
        <v>7</v>
      </c>
      <c r="H7" s="44" t="s">
        <v>20</v>
      </c>
      <c r="I7" s="71" t="s">
        <v>12</v>
      </c>
      <c r="J7" s="64"/>
    </row>
    <row r="8" spans="1:10" ht="13.8" thickBot="1" x14ac:dyDescent="0.3">
      <c r="A8" s="28"/>
      <c r="B8" s="67"/>
      <c r="C8" s="24"/>
      <c r="D8" s="3" t="s">
        <v>0</v>
      </c>
      <c r="E8" s="3" t="s">
        <v>1</v>
      </c>
      <c r="F8" s="3" t="s">
        <v>2</v>
      </c>
      <c r="G8" s="46" t="s">
        <v>3</v>
      </c>
      <c r="H8" s="4" t="s">
        <v>21</v>
      </c>
      <c r="I8" s="72"/>
      <c r="J8" s="65"/>
    </row>
    <row r="9" spans="1:10" ht="20.100000000000001" customHeight="1" x14ac:dyDescent="0.25">
      <c r="A9" s="86" t="s">
        <v>29</v>
      </c>
      <c r="B9" s="77" t="s">
        <v>18</v>
      </c>
      <c r="C9" s="75" t="s">
        <v>13</v>
      </c>
      <c r="D9" s="143"/>
      <c r="E9" s="123"/>
      <c r="F9" s="123"/>
      <c r="G9" s="124"/>
      <c r="H9" s="124"/>
      <c r="I9" s="148"/>
      <c r="J9" s="149"/>
    </row>
    <row r="10" spans="1:10" ht="20.100000000000001" customHeight="1" x14ac:dyDescent="0.25">
      <c r="A10" s="87"/>
      <c r="B10" s="73"/>
      <c r="C10" s="76"/>
      <c r="D10" s="144"/>
      <c r="E10" s="125"/>
      <c r="F10" s="125"/>
      <c r="G10" s="126"/>
      <c r="H10" s="126"/>
      <c r="I10" s="150"/>
      <c r="J10" s="151"/>
    </row>
    <row r="11" spans="1:10" ht="20.100000000000001" customHeight="1" thickBot="1" x14ac:dyDescent="0.3">
      <c r="A11" s="87"/>
      <c r="B11" s="73"/>
      <c r="C11" s="26" t="s">
        <v>5</v>
      </c>
      <c r="D11" s="145"/>
      <c r="E11" s="127"/>
      <c r="F11" s="127"/>
      <c r="G11" s="128"/>
      <c r="H11" s="128"/>
      <c r="I11" s="150"/>
      <c r="J11" s="152"/>
    </row>
    <row r="12" spans="1:10" ht="20.100000000000001" customHeight="1" thickTop="1" thickBot="1" x14ac:dyDescent="0.3">
      <c r="A12" s="87"/>
      <c r="B12" s="73"/>
      <c r="C12" s="25" t="s">
        <v>8</v>
      </c>
      <c r="D12" s="146"/>
      <c r="E12" s="129"/>
      <c r="F12" s="129"/>
      <c r="G12" s="130"/>
      <c r="H12" s="130"/>
      <c r="I12" s="153"/>
      <c r="J12" s="154"/>
    </row>
    <row r="13" spans="1:10" ht="20.100000000000001" customHeight="1" thickTop="1" thickBot="1" x14ac:dyDescent="0.3">
      <c r="A13" s="87"/>
      <c r="B13" s="74"/>
      <c r="C13" s="27" t="s">
        <v>4</v>
      </c>
      <c r="D13" s="147"/>
      <c r="E13" s="131"/>
      <c r="F13" s="131"/>
      <c r="G13" s="132"/>
      <c r="H13" s="133"/>
      <c r="I13" s="155">
        <f>D13</f>
        <v>0</v>
      </c>
      <c r="J13" s="152"/>
    </row>
    <row r="14" spans="1:10" ht="8.1" customHeight="1" thickTop="1" thickBot="1" x14ac:dyDescent="0.3">
      <c r="A14" s="87"/>
      <c r="B14" s="17"/>
      <c r="C14" s="5"/>
      <c r="D14" s="6"/>
      <c r="E14" s="6"/>
      <c r="F14" s="6"/>
      <c r="G14" s="9"/>
      <c r="H14" s="7"/>
      <c r="I14" s="47"/>
      <c r="J14" s="29"/>
    </row>
    <row r="15" spans="1:10" ht="20.100000000000001" customHeight="1" thickTop="1" x14ac:dyDescent="0.25">
      <c r="A15" s="87"/>
      <c r="B15" s="73" t="s">
        <v>44</v>
      </c>
      <c r="C15" s="75" t="s">
        <v>13</v>
      </c>
      <c r="D15" s="124"/>
      <c r="E15" s="124"/>
      <c r="F15" s="124"/>
      <c r="G15" s="156"/>
      <c r="H15" s="124"/>
      <c r="I15" s="150"/>
      <c r="J15" s="149"/>
    </row>
    <row r="16" spans="1:10" ht="20.100000000000001" customHeight="1" x14ac:dyDescent="0.25">
      <c r="A16" s="87"/>
      <c r="B16" s="73"/>
      <c r="C16" s="76"/>
      <c r="D16" s="126"/>
      <c r="E16" s="126"/>
      <c r="F16" s="126"/>
      <c r="G16" s="157"/>
      <c r="H16" s="126"/>
      <c r="I16" s="150"/>
      <c r="J16" s="151"/>
    </row>
    <row r="17" spans="1:10" ht="20.100000000000001" customHeight="1" thickBot="1" x14ac:dyDescent="0.3">
      <c r="A17" s="87"/>
      <c r="B17" s="73"/>
      <c r="C17" s="26" t="s">
        <v>5</v>
      </c>
      <c r="D17" s="128"/>
      <c r="E17" s="128"/>
      <c r="F17" s="128"/>
      <c r="G17" s="158"/>
      <c r="H17" s="128"/>
      <c r="I17" s="150"/>
      <c r="J17" s="152"/>
    </row>
    <row r="18" spans="1:10" ht="20.100000000000001" customHeight="1" thickTop="1" thickBot="1" x14ac:dyDescent="0.3">
      <c r="A18" s="87"/>
      <c r="B18" s="73"/>
      <c r="C18" s="25" t="s">
        <v>8</v>
      </c>
      <c r="D18" s="130"/>
      <c r="E18" s="130"/>
      <c r="F18" s="130"/>
      <c r="G18" s="159"/>
      <c r="H18" s="130"/>
      <c r="I18" s="153"/>
      <c r="J18" s="154"/>
    </row>
    <row r="19" spans="1:10" ht="20.100000000000001" customHeight="1" thickTop="1" thickBot="1" x14ac:dyDescent="0.3">
      <c r="A19" s="87"/>
      <c r="B19" s="74"/>
      <c r="C19" s="27" t="s">
        <v>4</v>
      </c>
      <c r="D19" s="132"/>
      <c r="E19" s="133"/>
      <c r="F19" s="133"/>
      <c r="G19" s="160"/>
      <c r="H19" s="133"/>
      <c r="I19" s="155">
        <f>G19</f>
        <v>0</v>
      </c>
      <c r="J19" s="152"/>
    </row>
    <row r="20" spans="1:10" ht="8.1" customHeight="1" thickTop="1" thickBot="1" x14ac:dyDescent="0.3">
      <c r="A20" s="87"/>
      <c r="B20" s="18"/>
      <c r="C20" s="8"/>
      <c r="D20" s="9"/>
      <c r="E20" s="9"/>
      <c r="F20" s="9"/>
      <c r="G20" s="9"/>
      <c r="H20" s="10"/>
      <c r="I20" s="10"/>
      <c r="J20" s="29"/>
    </row>
    <row r="21" spans="1:10" ht="20.100000000000001" customHeight="1" thickTop="1" x14ac:dyDescent="0.25">
      <c r="A21" s="87"/>
      <c r="B21" s="73" t="s">
        <v>19</v>
      </c>
      <c r="C21" s="75" t="s">
        <v>13</v>
      </c>
      <c r="D21" s="161"/>
      <c r="E21" s="124"/>
      <c r="F21" s="123"/>
      <c r="G21" s="156"/>
      <c r="H21" s="134"/>
      <c r="I21" s="148"/>
      <c r="J21" s="149"/>
    </row>
    <row r="22" spans="1:10" ht="20.100000000000001" customHeight="1" x14ac:dyDescent="0.25">
      <c r="A22" s="87"/>
      <c r="B22" s="73"/>
      <c r="C22" s="76"/>
      <c r="D22" s="162"/>
      <c r="E22" s="126"/>
      <c r="F22" s="125"/>
      <c r="G22" s="157"/>
      <c r="H22" s="126"/>
      <c r="I22" s="150"/>
      <c r="J22" s="151"/>
    </row>
    <row r="23" spans="1:10" ht="20.100000000000001" customHeight="1" thickBot="1" x14ac:dyDescent="0.3">
      <c r="A23" s="87"/>
      <c r="B23" s="73"/>
      <c r="C23" s="26" t="s">
        <v>5</v>
      </c>
      <c r="D23" s="163"/>
      <c r="E23" s="128"/>
      <c r="F23" s="127"/>
      <c r="G23" s="158"/>
      <c r="H23" s="128"/>
      <c r="I23" s="150"/>
      <c r="J23" s="152"/>
    </row>
    <row r="24" spans="1:10" ht="20.100000000000001" customHeight="1" thickTop="1" thickBot="1" x14ac:dyDescent="0.3">
      <c r="A24" s="87"/>
      <c r="B24" s="73"/>
      <c r="C24" s="25" t="s">
        <v>8</v>
      </c>
      <c r="D24" s="164"/>
      <c r="E24" s="130"/>
      <c r="F24" s="129"/>
      <c r="G24" s="159"/>
      <c r="H24" s="130"/>
      <c r="I24" s="153"/>
      <c r="J24" s="154"/>
    </row>
    <row r="25" spans="1:10" ht="20.100000000000001" customHeight="1" thickTop="1" thickBot="1" x14ac:dyDescent="0.3">
      <c r="A25" s="88"/>
      <c r="B25" s="74"/>
      <c r="C25" s="27" t="s">
        <v>4</v>
      </c>
      <c r="D25" s="165"/>
      <c r="E25" s="133"/>
      <c r="F25" s="131"/>
      <c r="G25" s="160"/>
      <c r="H25" s="133"/>
      <c r="I25" s="155">
        <f>D25+G25</f>
        <v>0</v>
      </c>
      <c r="J25" s="152"/>
    </row>
    <row r="26" spans="1:10" ht="8.1" customHeight="1" thickTop="1" thickBot="1" x14ac:dyDescent="0.3">
      <c r="A26" s="11"/>
      <c r="B26" s="8"/>
      <c r="C26" s="8"/>
      <c r="D26" s="9"/>
      <c r="E26" s="9"/>
      <c r="F26" s="9"/>
      <c r="G26" s="9"/>
      <c r="H26" s="10"/>
      <c r="I26" s="47"/>
      <c r="J26" s="29"/>
    </row>
    <row r="27" spans="1:10" ht="20.100000000000001" customHeight="1" thickTop="1" x14ac:dyDescent="0.25">
      <c r="A27" s="78" t="s">
        <v>33</v>
      </c>
      <c r="B27" s="81" t="s">
        <v>44</v>
      </c>
      <c r="C27" s="75" t="s">
        <v>13</v>
      </c>
      <c r="D27" s="123"/>
      <c r="E27" s="123"/>
      <c r="F27" s="123"/>
      <c r="G27" s="171"/>
      <c r="H27" s="124"/>
      <c r="I27" s="150"/>
      <c r="J27" s="176"/>
    </row>
    <row r="28" spans="1:10" ht="20.100000000000001" customHeight="1" x14ac:dyDescent="0.25">
      <c r="A28" s="79"/>
      <c r="B28" s="81"/>
      <c r="C28" s="76"/>
      <c r="D28" s="125"/>
      <c r="E28" s="125"/>
      <c r="F28" s="125"/>
      <c r="G28" s="172"/>
      <c r="H28" s="126"/>
      <c r="I28" s="150"/>
      <c r="J28" s="177"/>
    </row>
    <row r="29" spans="1:10" ht="20.100000000000001" customHeight="1" thickBot="1" x14ac:dyDescent="0.3">
      <c r="A29" s="79"/>
      <c r="B29" s="81"/>
      <c r="C29" s="26" t="s">
        <v>5</v>
      </c>
      <c r="D29" s="127"/>
      <c r="E29" s="127"/>
      <c r="F29" s="127"/>
      <c r="G29" s="173"/>
      <c r="H29" s="128"/>
      <c r="I29" s="150"/>
      <c r="J29" s="178"/>
    </row>
    <row r="30" spans="1:10" ht="20.100000000000001" customHeight="1" thickTop="1" thickBot="1" x14ac:dyDescent="0.3">
      <c r="A30" s="79"/>
      <c r="B30" s="81"/>
      <c r="C30" s="25" t="s">
        <v>8</v>
      </c>
      <c r="D30" s="129"/>
      <c r="E30" s="129"/>
      <c r="F30" s="129"/>
      <c r="G30" s="174"/>
      <c r="H30" s="130"/>
      <c r="I30" s="153"/>
      <c r="J30" s="154"/>
    </row>
    <row r="31" spans="1:10" ht="20.100000000000001" customHeight="1" thickTop="1" thickBot="1" x14ac:dyDescent="0.3">
      <c r="A31" s="79"/>
      <c r="B31" s="82"/>
      <c r="C31" s="27" t="s">
        <v>4</v>
      </c>
      <c r="D31" s="131"/>
      <c r="E31" s="131"/>
      <c r="F31" s="131"/>
      <c r="G31" s="175"/>
      <c r="H31" s="133"/>
      <c r="I31" s="155">
        <f>G31</f>
        <v>0</v>
      </c>
      <c r="J31" s="178"/>
    </row>
    <row r="32" spans="1:10" ht="8.1" customHeight="1" thickTop="1" thickBot="1" x14ac:dyDescent="0.3">
      <c r="A32" s="79"/>
      <c r="B32" s="8"/>
      <c r="C32" s="8"/>
      <c r="D32" s="9"/>
      <c r="E32" s="9"/>
      <c r="F32" s="9"/>
      <c r="G32" s="9"/>
      <c r="H32" s="10"/>
      <c r="I32" s="10"/>
      <c r="J32" s="29"/>
    </row>
    <row r="33" spans="1:10" ht="20.100000000000001" customHeight="1" thickTop="1" x14ac:dyDescent="0.25">
      <c r="A33" s="79"/>
      <c r="B33" s="81" t="s">
        <v>19</v>
      </c>
      <c r="C33" s="75" t="s">
        <v>13</v>
      </c>
      <c r="D33" s="171"/>
      <c r="E33" s="123"/>
      <c r="F33" s="123"/>
      <c r="G33" s="171"/>
      <c r="H33" s="134"/>
      <c r="I33" s="148"/>
      <c r="J33" s="176"/>
    </row>
    <row r="34" spans="1:10" ht="20.100000000000001" customHeight="1" x14ac:dyDescent="0.25">
      <c r="A34" s="79"/>
      <c r="B34" s="81"/>
      <c r="C34" s="76"/>
      <c r="D34" s="172"/>
      <c r="E34" s="125"/>
      <c r="F34" s="125"/>
      <c r="G34" s="172"/>
      <c r="H34" s="126"/>
      <c r="I34" s="150"/>
      <c r="J34" s="177"/>
    </row>
    <row r="35" spans="1:10" ht="20.100000000000001" customHeight="1" thickBot="1" x14ac:dyDescent="0.3">
      <c r="A35" s="79"/>
      <c r="B35" s="81"/>
      <c r="C35" s="26" t="s">
        <v>5</v>
      </c>
      <c r="D35" s="173"/>
      <c r="E35" s="127"/>
      <c r="F35" s="127"/>
      <c r="G35" s="173"/>
      <c r="H35" s="128"/>
      <c r="I35" s="150"/>
      <c r="J35" s="178"/>
    </row>
    <row r="36" spans="1:10" ht="20.100000000000001" customHeight="1" thickTop="1" thickBot="1" x14ac:dyDescent="0.3">
      <c r="A36" s="79"/>
      <c r="B36" s="81"/>
      <c r="C36" s="25" t="s">
        <v>8</v>
      </c>
      <c r="D36" s="174"/>
      <c r="E36" s="129"/>
      <c r="F36" s="129"/>
      <c r="G36" s="174"/>
      <c r="H36" s="130"/>
      <c r="I36" s="153"/>
      <c r="J36" s="154"/>
    </row>
    <row r="37" spans="1:10" ht="20.100000000000001" customHeight="1" thickTop="1" thickBot="1" x14ac:dyDescent="0.3">
      <c r="A37" s="80"/>
      <c r="B37" s="82"/>
      <c r="C37" s="27" t="s">
        <v>4</v>
      </c>
      <c r="D37" s="175"/>
      <c r="E37" s="131"/>
      <c r="F37" s="131"/>
      <c r="G37" s="175"/>
      <c r="H37" s="133"/>
      <c r="I37" s="155">
        <f>D37+G37</f>
        <v>0</v>
      </c>
      <c r="J37" s="178"/>
    </row>
    <row r="38" spans="1:10" ht="8.1" customHeight="1" thickTop="1" thickBot="1" x14ac:dyDescent="0.3">
      <c r="A38" s="11"/>
      <c r="B38" s="8"/>
      <c r="C38" s="8"/>
      <c r="D38" s="9"/>
      <c r="E38" s="9"/>
      <c r="F38" s="9"/>
      <c r="G38" s="9"/>
      <c r="H38" s="10"/>
      <c r="I38" s="47"/>
      <c r="J38" s="29"/>
    </row>
    <row r="39" spans="1:10" ht="20.100000000000001" customHeight="1" thickTop="1" x14ac:dyDescent="0.25">
      <c r="A39" s="93" t="s">
        <v>32</v>
      </c>
      <c r="B39" s="96" t="s">
        <v>30</v>
      </c>
      <c r="C39" s="97" t="s">
        <v>13</v>
      </c>
      <c r="D39" s="123"/>
      <c r="E39" s="123"/>
      <c r="F39" s="135"/>
      <c r="G39" s="171"/>
      <c r="H39" s="134"/>
      <c r="I39" s="150"/>
      <c r="J39" s="176"/>
    </row>
    <row r="40" spans="1:10" ht="20.100000000000001" customHeight="1" x14ac:dyDescent="0.25">
      <c r="A40" s="94"/>
      <c r="B40" s="91"/>
      <c r="C40" s="76"/>
      <c r="D40" s="125"/>
      <c r="E40" s="125"/>
      <c r="F40" s="125"/>
      <c r="G40" s="172"/>
      <c r="H40" s="126"/>
      <c r="I40" s="150"/>
      <c r="J40" s="177"/>
    </row>
    <row r="41" spans="1:10" ht="20.100000000000001" customHeight="1" thickBot="1" x14ac:dyDescent="0.3">
      <c r="A41" s="94"/>
      <c r="B41" s="91"/>
      <c r="C41" s="26" t="s">
        <v>5</v>
      </c>
      <c r="D41" s="127"/>
      <c r="E41" s="127"/>
      <c r="F41" s="127"/>
      <c r="G41" s="173"/>
      <c r="H41" s="128"/>
      <c r="I41" s="150"/>
      <c r="J41" s="178"/>
    </row>
    <row r="42" spans="1:10" ht="20.100000000000001" customHeight="1" thickTop="1" thickBot="1" x14ac:dyDescent="0.3">
      <c r="A42" s="94"/>
      <c r="B42" s="91"/>
      <c r="C42" s="25" t="s">
        <v>8</v>
      </c>
      <c r="D42" s="129"/>
      <c r="E42" s="129"/>
      <c r="F42" s="129"/>
      <c r="G42" s="174"/>
      <c r="H42" s="130"/>
      <c r="I42" s="153"/>
      <c r="J42" s="154"/>
    </row>
    <row r="43" spans="1:10" ht="20.100000000000001" customHeight="1" thickTop="1" thickBot="1" x14ac:dyDescent="0.3">
      <c r="A43" s="94"/>
      <c r="B43" s="92"/>
      <c r="C43" s="27" t="s">
        <v>4</v>
      </c>
      <c r="D43" s="131"/>
      <c r="E43" s="131"/>
      <c r="F43" s="131"/>
      <c r="G43" s="175"/>
      <c r="H43" s="133"/>
      <c r="I43" s="155">
        <f>G43</f>
        <v>0</v>
      </c>
      <c r="J43" s="178"/>
    </row>
    <row r="44" spans="1:10" ht="8.1" customHeight="1" thickTop="1" thickBot="1" x14ac:dyDescent="0.3">
      <c r="A44" s="94"/>
      <c r="B44" s="18"/>
      <c r="C44" s="8"/>
      <c r="D44" s="9"/>
      <c r="E44" s="9"/>
      <c r="F44" s="9"/>
      <c r="G44" s="9"/>
      <c r="H44" s="10"/>
      <c r="I44" s="47"/>
      <c r="J44" s="29"/>
    </row>
    <row r="45" spans="1:10" ht="20.100000000000001" customHeight="1" thickTop="1" x14ac:dyDescent="0.25">
      <c r="A45" s="94"/>
      <c r="B45" s="91" t="s">
        <v>19</v>
      </c>
      <c r="C45" s="75" t="s">
        <v>13</v>
      </c>
      <c r="D45" s="166"/>
      <c r="E45" s="135"/>
      <c r="F45" s="135"/>
      <c r="G45" s="171"/>
      <c r="H45" s="124"/>
      <c r="I45" s="150"/>
      <c r="J45" s="176"/>
    </row>
    <row r="46" spans="1:10" ht="20.100000000000001" customHeight="1" x14ac:dyDescent="0.25">
      <c r="A46" s="94"/>
      <c r="B46" s="91"/>
      <c r="C46" s="76"/>
      <c r="D46" s="167"/>
      <c r="E46" s="125"/>
      <c r="F46" s="125"/>
      <c r="G46" s="172"/>
      <c r="H46" s="126"/>
      <c r="I46" s="150"/>
      <c r="J46" s="177"/>
    </row>
    <row r="47" spans="1:10" ht="20.100000000000001" customHeight="1" thickBot="1" x14ac:dyDescent="0.3">
      <c r="A47" s="94"/>
      <c r="B47" s="91"/>
      <c r="C47" s="26" t="s">
        <v>5</v>
      </c>
      <c r="D47" s="168"/>
      <c r="E47" s="127"/>
      <c r="F47" s="127"/>
      <c r="G47" s="173"/>
      <c r="H47" s="128"/>
      <c r="I47" s="150"/>
      <c r="J47" s="178"/>
    </row>
    <row r="48" spans="1:10" ht="20.100000000000001" customHeight="1" thickTop="1" thickBot="1" x14ac:dyDescent="0.3">
      <c r="A48" s="94"/>
      <c r="B48" s="91"/>
      <c r="C48" s="25" t="s">
        <v>8</v>
      </c>
      <c r="D48" s="169"/>
      <c r="E48" s="129"/>
      <c r="F48" s="129"/>
      <c r="G48" s="174"/>
      <c r="H48" s="130"/>
      <c r="I48" s="153"/>
      <c r="J48" s="154"/>
    </row>
    <row r="49" spans="1:10" ht="20.100000000000001" customHeight="1" thickTop="1" thickBot="1" x14ac:dyDescent="0.3">
      <c r="A49" s="95"/>
      <c r="B49" s="92"/>
      <c r="C49" s="27" t="s">
        <v>4</v>
      </c>
      <c r="D49" s="170"/>
      <c r="E49" s="131"/>
      <c r="F49" s="131"/>
      <c r="G49" s="175"/>
      <c r="H49" s="136"/>
      <c r="I49" s="155">
        <f>D49+G49</f>
        <v>0</v>
      </c>
      <c r="J49" s="178"/>
    </row>
    <row r="50" spans="1:10" ht="8.1" customHeight="1" thickTop="1" thickBot="1" x14ac:dyDescent="0.3">
      <c r="A50" s="11"/>
      <c r="B50" s="19"/>
      <c r="C50" s="19"/>
      <c r="D50" s="12"/>
      <c r="E50" s="12"/>
      <c r="F50" s="12"/>
      <c r="G50" s="12"/>
      <c r="H50" s="12"/>
      <c r="I50" s="47"/>
      <c r="J50" s="29"/>
    </row>
    <row r="51" spans="1:10" ht="8.1" customHeight="1" thickTop="1" thickBot="1" x14ac:dyDescent="0.3">
      <c r="A51" s="13"/>
      <c r="B51" s="20"/>
      <c r="C51" s="20"/>
      <c r="D51" s="1"/>
      <c r="E51" s="1"/>
      <c r="F51" s="1"/>
      <c r="G51" s="1"/>
      <c r="H51" s="1"/>
      <c r="I51" s="1"/>
      <c r="J51" s="2"/>
    </row>
    <row r="52" spans="1:10" ht="20.100000000000001" customHeight="1" thickTop="1" thickBot="1" x14ac:dyDescent="0.3">
      <c r="A52" s="13"/>
      <c r="B52" s="20"/>
      <c r="C52" s="20"/>
      <c r="D52" s="89" t="s">
        <v>14</v>
      </c>
      <c r="E52" s="90"/>
      <c r="F52" s="90"/>
      <c r="G52" s="90"/>
      <c r="H52" s="36" t="s">
        <v>10</v>
      </c>
      <c r="I52" s="179"/>
      <c r="J52" s="32"/>
    </row>
    <row r="53" spans="1:10" ht="20.100000000000001" customHeight="1" thickTop="1" thickBot="1" x14ac:dyDescent="0.3">
      <c r="A53" s="13"/>
      <c r="B53" s="20"/>
      <c r="C53" s="20"/>
      <c r="D53" s="89" t="s">
        <v>23</v>
      </c>
      <c r="E53" s="90"/>
      <c r="F53" s="90"/>
      <c r="G53" s="90"/>
      <c r="H53" s="180">
        <f>I13+I19+I25+I31+I37+I43+I49</f>
        <v>0</v>
      </c>
      <c r="I53" s="49"/>
      <c r="J53" s="32"/>
    </row>
    <row r="54" spans="1:10" ht="8.1" customHeight="1" thickTop="1" thickBot="1" x14ac:dyDescent="0.3">
      <c r="A54" s="13"/>
      <c r="B54" s="20"/>
      <c r="C54" s="20"/>
      <c r="D54" s="33"/>
      <c r="E54" s="33"/>
      <c r="F54" s="33"/>
      <c r="G54" s="33"/>
      <c r="H54" s="33"/>
      <c r="I54" s="33"/>
      <c r="J54" s="32"/>
    </row>
    <row r="55" spans="1:10" ht="20.100000000000001" customHeight="1" thickTop="1" thickBot="1" x14ac:dyDescent="0.3">
      <c r="A55" s="13"/>
      <c r="B55" s="20"/>
      <c r="C55" s="20"/>
      <c r="D55" s="83" t="s">
        <v>22</v>
      </c>
      <c r="E55" s="84"/>
      <c r="F55" s="84"/>
      <c r="G55" s="84"/>
      <c r="H55" s="85"/>
      <c r="I55" s="48" t="s">
        <v>10</v>
      </c>
      <c r="J55" s="181"/>
    </row>
    <row r="56" spans="1:10" ht="20.100000000000001" customHeight="1" thickTop="1" thickBot="1" x14ac:dyDescent="0.3">
      <c r="A56" s="13"/>
      <c r="B56" s="20"/>
      <c r="C56" s="20"/>
      <c r="D56" s="83" t="s">
        <v>27</v>
      </c>
      <c r="E56" s="84"/>
      <c r="F56" s="84"/>
      <c r="G56" s="84"/>
      <c r="H56" s="84"/>
      <c r="I56" s="85"/>
      <c r="J56" s="182">
        <f>J13+J19+J25+J31+J37+J43+J49</f>
        <v>0</v>
      </c>
    </row>
    <row r="57" spans="1:10" ht="8.1" customHeight="1" thickTop="1" x14ac:dyDescent="0.25">
      <c r="A57" s="13"/>
      <c r="B57" s="20"/>
      <c r="C57" s="20"/>
      <c r="D57" s="33"/>
      <c r="E57" s="33"/>
      <c r="F57" s="33"/>
      <c r="G57" s="33"/>
      <c r="H57" s="33"/>
      <c r="I57" s="33"/>
      <c r="J57" s="32"/>
    </row>
    <row r="58" spans="1:10" ht="7.5" customHeight="1" thickBot="1" x14ac:dyDescent="0.3">
      <c r="A58" s="13"/>
      <c r="B58" s="20"/>
      <c r="C58" s="20"/>
      <c r="D58" s="33"/>
      <c r="E58" s="33"/>
      <c r="F58" s="33"/>
      <c r="G58" s="33"/>
      <c r="H58" s="37"/>
      <c r="I58" s="37"/>
      <c r="J58" s="38"/>
    </row>
    <row r="59" spans="1:10" ht="20.100000000000001" customHeight="1" thickTop="1" thickBot="1" x14ac:dyDescent="0.3">
      <c r="A59" s="13"/>
      <c r="B59" s="20"/>
      <c r="C59" s="20"/>
      <c r="D59" s="33"/>
      <c r="E59" s="33"/>
      <c r="F59" s="33"/>
      <c r="G59" s="98" t="s">
        <v>9</v>
      </c>
      <c r="H59" s="99"/>
      <c r="I59" s="183"/>
      <c r="J59" s="32"/>
    </row>
    <row r="60" spans="1:10" ht="8.1" customHeight="1" thickTop="1" thickBot="1" x14ac:dyDescent="0.3">
      <c r="A60" s="13"/>
      <c r="B60" s="20"/>
      <c r="C60" s="20"/>
      <c r="D60" s="33"/>
      <c r="E60" s="33"/>
      <c r="F60" s="33"/>
      <c r="G60" s="34"/>
      <c r="H60" s="34"/>
      <c r="I60" s="35"/>
      <c r="J60" s="32"/>
    </row>
    <row r="61" spans="1:10" ht="20.100000000000001" customHeight="1" thickTop="1" thickBot="1" x14ac:dyDescent="0.3">
      <c r="A61" s="13"/>
      <c r="B61" s="20"/>
      <c r="C61" s="100" t="s">
        <v>37</v>
      </c>
      <c r="D61" s="101"/>
      <c r="E61" s="101"/>
      <c r="F61" s="101"/>
      <c r="G61" s="102"/>
      <c r="H61" s="30" t="s">
        <v>10</v>
      </c>
      <c r="I61" s="184"/>
      <c r="J61" s="185"/>
    </row>
    <row r="62" spans="1:10" ht="20.100000000000001" customHeight="1" thickTop="1" thickBot="1" x14ac:dyDescent="0.3">
      <c r="A62" s="13"/>
      <c r="B62" s="20"/>
      <c r="C62" s="103"/>
      <c r="D62" s="104"/>
      <c r="E62" s="104"/>
      <c r="F62" s="104"/>
      <c r="G62" s="105"/>
      <c r="H62" s="31" t="s">
        <v>11</v>
      </c>
      <c r="I62" s="184"/>
      <c r="J62" s="185"/>
    </row>
    <row r="63" spans="1:10" ht="19.5" customHeight="1" thickTop="1" thickBot="1" x14ac:dyDescent="0.3">
      <c r="A63" s="13"/>
      <c r="B63" s="20"/>
      <c r="C63" s="98" t="s">
        <v>25</v>
      </c>
      <c r="D63" s="106"/>
      <c r="E63" s="106"/>
      <c r="F63" s="106"/>
      <c r="G63" s="186" t="s">
        <v>26</v>
      </c>
      <c r="H63" s="1"/>
      <c r="I63" s="1"/>
      <c r="J63" s="2"/>
    </row>
    <row r="64" spans="1:10" ht="8.1" customHeight="1" thickTop="1" x14ac:dyDescent="0.25">
      <c r="A64" s="13"/>
      <c r="B64" s="20"/>
      <c r="C64" s="20"/>
      <c r="D64" s="1"/>
      <c r="E64" s="1"/>
      <c r="F64" s="1"/>
      <c r="G64" s="1"/>
      <c r="H64" s="1"/>
      <c r="I64" s="1"/>
      <c r="J64" s="2"/>
    </row>
    <row r="65" spans="1:10" ht="7.5" customHeight="1" thickBot="1" x14ac:dyDescent="0.3">
      <c r="A65" s="16"/>
      <c r="B65" s="21"/>
      <c r="C65" s="21"/>
      <c r="D65" s="15"/>
      <c r="E65" s="15"/>
      <c r="F65" s="15"/>
      <c r="G65" s="15"/>
      <c r="H65" s="15"/>
      <c r="I65" s="15"/>
      <c r="J65" s="14"/>
    </row>
    <row r="66" spans="1:10" ht="13.8" thickTop="1" x14ac:dyDescent="0.25">
      <c r="A66" s="39"/>
      <c r="B66" s="40"/>
      <c r="C66" s="40"/>
      <c r="D66" s="39"/>
      <c r="E66" s="39"/>
      <c r="F66" s="39"/>
      <c r="G66" s="39"/>
      <c r="H66" s="39"/>
      <c r="I66" s="39"/>
      <c r="J66" s="39"/>
    </row>
  </sheetData>
  <sheetProtection algorithmName="SHA-512" hashValue="DAGSZSv74H8r4TM9nZZsUDpciIglAWX4fV/zzKymyaQitr7fVjWuc5Co/gA+m0eRFMuWtC9Iq4Oxy/HAJW/2MQ==" saltValue="bbKbVHlArBUqzjbCPzEMTQ==" spinCount="100000" sheet="1" objects="1" scenarios="1"/>
  <mergeCells count="83">
    <mergeCell ref="C63:F63"/>
    <mergeCell ref="D52:G52"/>
    <mergeCell ref="D53:G53"/>
    <mergeCell ref="D55:H55"/>
    <mergeCell ref="D56:I56"/>
    <mergeCell ref="G59:H59"/>
    <mergeCell ref="C61:G62"/>
    <mergeCell ref="I61:J61"/>
    <mergeCell ref="I62:J62"/>
    <mergeCell ref="F45:F46"/>
    <mergeCell ref="G45:G46"/>
    <mergeCell ref="H45:H46"/>
    <mergeCell ref="I45:I48"/>
    <mergeCell ref="J45:J46"/>
    <mergeCell ref="F39:F40"/>
    <mergeCell ref="G39:G40"/>
    <mergeCell ref="H39:H40"/>
    <mergeCell ref="I39:I42"/>
    <mergeCell ref="J39:J40"/>
    <mergeCell ref="A39:A49"/>
    <mergeCell ref="B39:B43"/>
    <mergeCell ref="C39:C40"/>
    <mergeCell ref="D39:D40"/>
    <mergeCell ref="E39:E40"/>
    <mergeCell ref="B45:B49"/>
    <mergeCell ref="C45:C46"/>
    <mergeCell ref="D45:D46"/>
    <mergeCell ref="E45:E46"/>
    <mergeCell ref="J27:J28"/>
    <mergeCell ref="B33:B37"/>
    <mergeCell ref="C33:C34"/>
    <mergeCell ref="D33:D34"/>
    <mergeCell ref="E33:E34"/>
    <mergeCell ref="F33:F34"/>
    <mergeCell ref="G33:G34"/>
    <mergeCell ref="H33:H34"/>
    <mergeCell ref="I33:I36"/>
    <mergeCell ref="J33:J34"/>
    <mergeCell ref="F27:F28"/>
    <mergeCell ref="G27:G28"/>
    <mergeCell ref="H27:H28"/>
    <mergeCell ref="I27:I30"/>
    <mergeCell ref="A27:A37"/>
    <mergeCell ref="B27:B31"/>
    <mergeCell ref="C27:C28"/>
    <mergeCell ref="D27:D28"/>
    <mergeCell ref="E27:E28"/>
    <mergeCell ref="G21:G22"/>
    <mergeCell ref="H21:H22"/>
    <mergeCell ref="I21:I24"/>
    <mergeCell ref="J21:J22"/>
    <mergeCell ref="A9:A25"/>
    <mergeCell ref="I15:I18"/>
    <mergeCell ref="G9:G10"/>
    <mergeCell ref="H9:H10"/>
    <mergeCell ref="I9:I12"/>
    <mergeCell ref="B21:B25"/>
    <mergeCell ref="C21:C22"/>
    <mergeCell ref="D21:D22"/>
    <mergeCell ref="E21:E22"/>
    <mergeCell ref="F21:F22"/>
    <mergeCell ref="J9:J10"/>
    <mergeCell ref="B15:B19"/>
    <mergeCell ref="C15:C16"/>
    <mergeCell ref="D15:D16"/>
    <mergeCell ref="E15:E16"/>
    <mergeCell ref="F15:F16"/>
    <mergeCell ref="G15:G16"/>
    <mergeCell ref="B9:B13"/>
    <mergeCell ref="C9:C10"/>
    <mergeCell ref="D9:D10"/>
    <mergeCell ref="E9:E10"/>
    <mergeCell ref="F9:F10"/>
    <mergeCell ref="H15:H16"/>
    <mergeCell ref="J15:J16"/>
    <mergeCell ref="A1:J2"/>
    <mergeCell ref="A3:J3"/>
    <mergeCell ref="A4:J5"/>
    <mergeCell ref="D6:I6"/>
    <mergeCell ref="J6:J8"/>
    <mergeCell ref="B7:B8"/>
    <mergeCell ref="D7:F7"/>
    <mergeCell ref="I7:I8"/>
  </mergeCells>
  <printOptions horizontalCentered="1" verticalCentered="1"/>
  <pageMargins left="0.19685039370078741" right="0.19685039370078741" top="0.59055118110236227" bottom="0.70866141732283472" header="0" footer="0.19685039370078741"/>
  <pageSetup paperSize="9" scale="80" orientation="portrait" r:id="rId1"/>
  <headerFooter alignWithMargins="0">
    <oddFooter>Page &amp;P&amp;RLOT 2 Cadre de decomposition du prix forfaitaire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66"/>
  <sheetViews>
    <sheetView showGridLines="0" zoomScale="70" zoomScaleNormal="70" workbookViewId="0">
      <selection activeCell="E12" sqref="E12"/>
    </sheetView>
  </sheetViews>
  <sheetFormatPr baseColWidth="10" defaultRowHeight="13.2" x14ac:dyDescent="0.25"/>
  <cols>
    <col min="1" max="1" width="4.6640625" customWidth="1"/>
    <col min="2" max="2" width="11" style="22" customWidth="1"/>
    <col min="3" max="3" width="11.6640625" style="22" customWidth="1"/>
    <col min="4" max="9" width="12.6640625" customWidth="1"/>
    <col min="10" max="10" width="13.109375" customWidth="1"/>
  </cols>
  <sheetData>
    <row r="1" spans="1:10" ht="13.8" thickTop="1" x14ac:dyDescent="0.25">
      <c r="A1" s="52" t="s">
        <v>31</v>
      </c>
      <c r="B1" s="53"/>
      <c r="C1" s="53"/>
      <c r="D1" s="53"/>
      <c r="E1" s="53"/>
      <c r="F1" s="53"/>
      <c r="G1" s="53"/>
      <c r="H1" s="53"/>
      <c r="I1" s="53"/>
      <c r="J1" s="54"/>
    </row>
    <row r="2" spans="1:10" ht="35.25" customHeight="1" thickBot="1" x14ac:dyDescent="0.3">
      <c r="A2" s="55"/>
      <c r="B2" s="56"/>
      <c r="C2" s="56"/>
      <c r="D2" s="56"/>
      <c r="E2" s="56"/>
      <c r="F2" s="56"/>
      <c r="G2" s="56"/>
      <c r="H2" s="56"/>
      <c r="I2" s="56"/>
      <c r="J2" s="57"/>
    </row>
    <row r="3" spans="1:10" ht="20.25" customHeight="1" thickTop="1" thickBot="1" x14ac:dyDescent="0.3">
      <c r="A3" s="58" t="s">
        <v>38</v>
      </c>
      <c r="B3" s="59"/>
      <c r="C3" s="59"/>
      <c r="D3" s="59"/>
      <c r="E3" s="59"/>
      <c r="F3" s="59"/>
      <c r="G3" s="59"/>
      <c r="H3" s="59"/>
      <c r="I3" s="59"/>
      <c r="J3" s="60"/>
    </row>
    <row r="4" spans="1:10" ht="18" customHeight="1" thickTop="1" x14ac:dyDescent="0.25">
      <c r="A4" s="137" t="s">
        <v>16</v>
      </c>
      <c r="B4" s="138"/>
      <c r="C4" s="138"/>
      <c r="D4" s="138"/>
      <c r="E4" s="138"/>
      <c r="F4" s="138"/>
      <c r="G4" s="138"/>
      <c r="H4" s="138"/>
      <c r="I4" s="138"/>
      <c r="J4" s="139"/>
    </row>
    <row r="5" spans="1:10" ht="18" customHeight="1" thickBot="1" x14ac:dyDescent="0.3">
      <c r="A5" s="140"/>
      <c r="B5" s="141"/>
      <c r="C5" s="141"/>
      <c r="D5" s="141"/>
      <c r="E5" s="141"/>
      <c r="F5" s="141"/>
      <c r="G5" s="141"/>
      <c r="H5" s="141"/>
      <c r="I5" s="141"/>
      <c r="J5" s="142"/>
    </row>
    <row r="6" spans="1:10" ht="13.5" customHeight="1" thickBot="1" x14ac:dyDescent="0.3">
      <c r="A6" s="41"/>
      <c r="B6" s="42"/>
      <c r="C6" s="43"/>
      <c r="D6" s="61" t="s">
        <v>47</v>
      </c>
      <c r="E6" s="62"/>
      <c r="F6" s="62"/>
      <c r="G6" s="62"/>
      <c r="H6" s="62"/>
      <c r="I6" s="62"/>
      <c r="J6" s="63" t="s">
        <v>46</v>
      </c>
    </row>
    <row r="7" spans="1:10" ht="54" customHeight="1" x14ac:dyDescent="0.25">
      <c r="A7" s="28"/>
      <c r="B7" s="66" t="s">
        <v>15</v>
      </c>
      <c r="C7" s="23"/>
      <c r="D7" s="68" t="s">
        <v>6</v>
      </c>
      <c r="E7" s="69"/>
      <c r="F7" s="70"/>
      <c r="G7" s="45" t="s">
        <v>7</v>
      </c>
      <c r="H7" s="44" t="s">
        <v>20</v>
      </c>
      <c r="I7" s="71" t="s">
        <v>12</v>
      </c>
      <c r="J7" s="64"/>
    </row>
    <row r="8" spans="1:10" ht="13.8" thickBot="1" x14ac:dyDescent="0.3">
      <c r="A8" s="28"/>
      <c r="B8" s="67"/>
      <c r="C8" s="24"/>
      <c r="D8" s="3" t="s">
        <v>0</v>
      </c>
      <c r="E8" s="3" t="s">
        <v>1</v>
      </c>
      <c r="F8" s="3" t="s">
        <v>2</v>
      </c>
      <c r="G8" s="46" t="s">
        <v>3</v>
      </c>
      <c r="H8" s="4" t="s">
        <v>21</v>
      </c>
      <c r="I8" s="72"/>
      <c r="J8" s="65"/>
    </row>
    <row r="9" spans="1:10" ht="20.100000000000001" customHeight="1" x14ac:dyDescent="0.25">
      <c r="A9" s="86" t="s">
        <v>29</v>
      </c>
      <c r="B9" s="77" t="s">
        <v>18</v>
      </c>
      <c r="C9" s="75" t="s">
        <v>13</v>
      </c>
      <c r="D9" s="143"/>
      <c r="E9" s="123"/>
      <c r="F9" s="123"/>
      <c r="G9" s="124"/>
      <c r="H9" s="124"/>
      <c r="I9" s="148"/>
      <c r="J9" s="149"/>
    </row>
    <row r="10" spans="1:10" ht="20.100000000000001" customHeight="1" x14ac:dyDescent="0.25">
      <c r="A10" s="87"/>
      <c r="B10" s="73"/>
      <c r="C10" s="76"/>
      <c r="D10" s="144"/>
      <c r="E10" s="125"/>
      <c r="F10" s="125"/>
      <c r="G10" s="126"/>
      <c r="H10" s="126"/>
      <c r="I10" s="150"/>
      <c r="J10" s="151"/>
    </row>
    <row r="11" spans="1:10" ht="20.100000000000001" customHeight="1" thickBot="1" x14ac:dyDescent="0.3">
      <c r="A11" s="87"/>
      <c r="B11" s="73"/>
      <c r="C11" s="26" t="s">
        <v>5</v>
      </c>
      <c r="D11" s="145"/>
      <c r="E11" s="127"/>
      <c r="F11" s="127"/>
      <c r="G11" s="128"/>
      <c r="H11" s="128"/>
      <c r="I11" s="150"/>
      <c r="J11" s="152"/>
    </row>
    <row r="12" spans="1:10" ht="20.100000000000001" customHeight="1" thickTop="1" thickBot="1" x14ac:dyDescent="0.3">
      <c r="A12" s="87"/>
      <c r="B12" s="73"/>
      <c r="C12" s="25" t="s">
        <v>8</v>
      </c>
      <c r="D12" s="146"/>
      <c r="E12" s="129"/>
      <c r="F12" s="129"/>
      <c r="G12" s="130"/>
      <c r="H12" s="130"/>
      <c r="I12" s="153"/>
      <c r="J12" s="154"/>
    </row>
    <row r="13" spans="1:10" ht="20.100000000000001" customHeight="1" thickTop="1" thickBot="1" x14ac:dyDescent="0.3">
      <c r="A13" s="87"/>
      <c r="B13" s="74"/>
      <c r="C13" s="27" t="s">
        <v>4</v>
      </c>
      <c r="D13" s="147"/>
      <c r="E13" s="131"/>
      <c r="F13" s="131"/>
      <c r="G13" s="132"/>
      <c r="H13" s="133"/>
      <c r="I13" s="155">
        <f>D13</f>
        <v>0</v>
      </c>
      <c r="J13" s="152"/>
    </row>
    <row r="14" spans="1:10" ht="8.1" customHeight="1" thickTop="1" thickBot="1" x14ac:dyDescent="0.3">
      <c r="A14" s="87"/>
      <c r="B14" s="17"/>
      <c r="C14" s="5"/>
      <c r="D14" s="6"/>
      <c r="E14" s="6"/>
      <c r="F14" s="6"/>
      <c r="G14" s="9"/>
      <c r="H14" s="7"/>
      <c r="I14" s="47"/>
      <c r="J14" s="29"/>
    </row>
    <row r="15" spans="1:10" ht="20.100000000000001" customHeight="1" thickTop="1" x14ac:dyDescent="0.25">
      <c r="A15" s="87"/>
      <c r="B15" s="73" t="s">
        <v>44</v>
      </c>
      <c r="C15" s="75" t="s">
        <v>13</v>
      </c>
      <c r="D15" s="124"/>
      <c r="E15" s="156"/>
      <c r="F15" s="124"/>
      <c r="G15" s="124"/>
      <c r="H15" s="124"/>
      <c r="I15" s="150"/>
      <c r="J15" s="149"/>
    </row>
    <row r="16" spans="1:10" ht="20.100000000000001" customHeight="1" x14ac:dyDescent="0.25">
      <c r="A16" s="87"/>
      <c r="B16" s="73"/>
      <c r="C16" s="76"/>
      <c r="D16" s="126"/>
      <c r="E16" s="157"/>
      <c r="F16" s="126"/>
      <c r="G16" s="126"/>
      <c r="H16" s="126"/>
      <c r="I16" s="150"/>
      <c r="J16" s="151"/>
    </row>
    <row r="17" spans="1:13" ht="20.100000000000001" customHeight="1" thickBot="1" x14ac:dyDescent="0.3">
      <c r="A17" s="87"/>
      <c r="B17" s="73"/>
      <c r="C17" s="26" t="s">
        <v>5</v>
      </c>
      <c r="D17" s="128"/>
      <c r="E17" s="158"/>
      <c r="F17" s="128"/>
      <c r="G17" s="128"/>
      <c r="H17" s="128"/>
      <c r="I17" s="150"/>
      <c r="J17" s="152"/>
    </row>
    <row r="18" spans="1:13" ht="20.100000000000001" customHeight="1" thickTop="1" thickBot="1" x14ac:dyDescent="0.3">
      <c r="A18" s="87"/>
      <c r="B18" s="73"/>
      <c r="C18" s="25" t="s">
        <v>8</v>
      </c>
      <c r="D18" s="130"/>
      <c r="E18" s="159"/>
      <c r="F18" s="130"/>
      <c r="G18" s="130"/>
      <c r="H18" s="130"/>
      <c r="I18" s="153"/>
      <c r="J18" s="154"/>
    </row>
    <row r="19" spans="1:13" ht="20.100000000000001" customHeight="1" thickTop="1" thickBot="1" x14ac:dyDescent="0.3">
      <c r="A19" s="87"/>
      <c r="B19" s="74"/>
      <c r="C19" s="27" t="s">
        <v>4</v>
      </c>
      <c r="D19" s="132"/>
      <c r="E19" s="160"/>
      <c r="F19" s="133"/>
      <c r="G19" s="133"/>
      <c r="H19" s="133"/>
      <c r="I19" s="155">
        <f>G19</f>
        <v>0</v>
      </c>
      <c r="J19" s="152"/>
    </row>
    <row r="20" spans="1:13" ht="8.1" customHeight="1" thickTop="1" thickBot="1" x14ac:dyDescent="0.3">
      <c r="A20" s="87"/>
      <c r="B20" s="18"/>
      <c r="C20" s="8"/>
      <c r="D20" s="9"/>
      <c r="E20" s="9"/>
      <c r="F20" s="9"/>
      <c r="G20" s="9"/>
      <c r="H20" s="10"/>
      <c r="I20" s="10"/>
      <c r="J20" s="29"/>
    </row>
    <row r="21" spans="1:13" ht="20.100000000000001" customHeight="1" thickTop="1" x14ac:dyDescent="0.25">
      <c r="A21" s="87"/>
      <c r="B21" s="73" t="s">
        <v>19</v>
      </c>
      <c r="C21" s="75" t="s">
        <v>13</v>
      </c>
      <c r="D21" s="161"/>
      <c r="E21" s="135"/>
      <c r="F21" s="123"/>
      <c r="G21" s="161"/>
      <c r="H21" s="134"/>
      <c r="I21" s="148"/>
      <c r="J21" s="149"/>
      <c r="M21" s="122"/>
    </row>
    <row r="22" spans="1:13" ht="20.100000000000001" customHeight="1" x14ac:dyDescent="0.25">
      <c r="A22" s="87"/>
      <c r="B22" s="73"/>
      <c r="C22" s="76"/>
      <c r="D22" s="162"/>
      <c r="E22" s="125"/>
      <c r="F22" s="125"/>
      <c r="G22" s="162"/>
      <c r="H22" s="126"/>
      <c r="I22" s="150"/>
      <c r="J22" s="151"/>
    </row>
    <row r="23" spans="1:13" ht="20.100000000000001" customHeight="1" thickBot="1" x14ac:dyDescent="0.3">
      <c r="A23" s="87"/>
      <c r="B23" s="73"/>
      <c r="C23" s="26" t="s">
        <v>5</v>
      </c>
      <c r="D23" s="163"/>
      <c r="E23" s="127"/>
      <c r="F23" s="127"/>
      <c r="G23" s="163"/>
      <c r="H23" s="128"/>
      <c r="I23" s="150"/>
      <c r="J23" s="152"/>
    </row>
    <row r="24" spans="1:13" ht="20.100000000000001" customHeight="1" thickTop="1" thickBot="1" x14ac:dyDescent="0.3">
      <c r="A24" s="87"/>
      <c r="B24" s="73"/>
      <c r="C24" s="25" t="s">
        <v>8</v>
      </c>
      <c r="D24" s="164"/>
      <c r="E24" s="129"/>
      <c r="F24" s="129"/>
      <c r="G24" s="164"/>
      <c r="H24" s="130"/>
      <c r="I24" s="153"/>
      <c r="J24" s="154"/>
    </row>
    <row r="25" spans="1:13" ht="20.100000000000001" customHeight="1" thickTop="1" thickBot="1" x14ac:dyDescent="0.3">
      <c r="A25" s="88"/>
      <c r="B25" s="74"/>
      <c r="C25" s="27" t="s">
        <v>4</v>
      </c>
      <c r="D25" s="165"/>
      <c r="E25" s="131"/>
      <c r="F25" s="131"/>
      <c r="G25" s="165"/>
      <c r="H25" s="133"/>
      <c r="I25" s="155">
        <f>D25+G25</f>
        <v>0</v>
      </c>
      <c r="J25" s="152"/>
    </row>
    <row r="26" spans="1:13" ht="8.1" customHeight="1" thickTop="1" thickBot="1" x14ac:dyDescent="0.3">
      <c r="A26" s="11"/>
      <c r="B26" s="8"/>
      <c r="C26" s="8"/>
      <c r="D26" s="9"/>
      <c r="E26" s="9"/>
      <c r="F26" s="9"/>
      <c r="G26" s="9"/>
      <c r="H26" s="10"/>
      <c r="I26" s="47"/>
      <c r="J26" s="29"/>
    </row>
    <row r="27" spans="1:13" ht="20.100000000000001" customHeight="1" thickTop="1" x14ac:dyDescent="0.25">
      <c r="A27" s="78" t="s">
        <v>33</v>
      </c>
      <c r="B27" s="81" t="s">
        <v>45</v>
      </c>
      <c r="C27" s="75" t="s">
        <v>13</v>
      </c>
      <c r="D27" s="123"/>
      <c r="E27" s="171"/>
      <c r="F27" s="123"/>
      <c r="G27" s="134"/>
      <c r="H27" s="124"/>
      <c r="I27" s="150"/>
      <c r="J27" s="176"/>
    </row>
    <row r="28" spans="1:13" ht="20.100000000000001" customHeight="1" x14ac:dyDescent="0.25">
      <c r="A28" s="79"/>
      <c r="B28" s="81"/>
      <c r="C28" s="76"/>
      <c r="D28" s="125"/>
      <c r="E28" s="172"/>
      <c r="F28" s="125"/>
      <c r="G28" s="126"/>
      <c r="H28" s="126"/>
      <c r="I28" s="150"/>
      <c r="J28" s="177"/>
    </row>
    <row r="29" spans="1:13" ht="20.100000000000001" customHeight="1" thickBot="1" x14ac:dyDescent="0.3">
      <c r="A29" s="79"/>
      <c r="B29" s="81"/>
      <c r="C29" s="26" t="s">
        <v>5</v>
      </c>
      <c r="D29" s="127"/>
      <c r="E29" s="173"/>
      <c r="F29" s="127"/>
      <c r="G29" s="127"/>
      <c r="H29" s="128"/>
      <c r="I29" s="150"/>
      <c r="J29" s="178"/>
    </row>
    <row r="30" spans="1:13" ht="20.100000000000001" customHeight="1" thickTop="1" thickBot="1" x14ac:dyDescent="0.3">
      <c r="A30" s="79"/>
      <c r="B30" s="81"/>
      <c r="C30" s="25" t="s">
        <v>8</v>
      </c>
      <c r="D30" s="129"/>
      <c r="E30" s="174"/>
      <c r="F30" s="129"/>
      <c r="G30" s="129"/>
      <c r="H30" s="130"/>
      <c r="I30" s="153"/>
      <c r="J30" s="154"/>
    </row>
    <row r="31" spans="1:13" ht="20.100000000000001" customHeight="1" thickTop="1" thickBot="1" x14ac:dyDescent="0.3">
      <c r="A31" s="79"/>
      <c r="B31" s="82"/>
      <c r="C31" s="27" t="s">
        <v>4</v>
      </c>
      <c r="D31" s="131"/>
      <c r="E31" s="175"/>
      <c r="F31" s="131"/>
      <c r="G31" s="131"/>
      <c r="H31" s="133"/>
      <c r="I31" s="155">
        <f>G31</f>
        <v>0</v>
      </c>
      <c r="J31" s="178"/>
    </row>
    <row r="32" spans="1:13" ht="8.1" customHeight="1" thickTop="1" thickBot="1" x14ac:dyDescent="0.3">
      <c r="A32" s="79"/>
      <c r="B32" s="8"/>
      <c r="C32" s="8"/>
      <c r="D32" s="9"/>
      <c r="E32" s="9"/>
      <c r="F32" s="9"/>
      <c r="G32" s="9"/>
      <c r="H32" s="10"/>
      <c r="I32" s="10"/>
      <c r="J32" s="29"/>
    </row>
    <row r="33" spans="1:10" ht="20.100000000000001" customHeight="1" thickTop="1" x14ac:dyDescent="0.25">
      <c r="A33" s="79"/>
      <c r="B33" s="81" t="s">
        <v>19</v>
      </c>
      <c r="C33" s="75" t="s">
        <v>13</v>
      </c>
      <c r="D33" s="161"/>
      <c r="E33" s="135"/>
      <c r="F33" s="123"/>
      <c r="G33" s="161"/>
      <c r="H33" s="134"/>
      <c r="I33" s="148"/>
      <c r="J33" s="176"/>
    </row>
    <row r="34" spans="1:10" ht="20.100000000000001" customHeight="1" x14ac:dyDescent="0.25">
      <c r="A34" s="79"/>
      <c r="B34" s="81"/>
      <c r="C34" s="76"/>
      <c r="D34" s="162"/>
      <c r="E34" s="125"/>
      <c r="F34" s="125"/>
      <c r="G34" s="162"/>
      <c r="H34" s="126"/>
      <c r="I34" s="150"/>
      <c r="J34" s="177"/>
    </row>
    <row r="35" spans="1:10" ht="20.100000000000001" customHeight="1" thickBot="1" x14ac:dyDescent="0.3">
      <c r="A35" s="79"/>
      <c r="B35" s="81"/>
      <c r="C35" s="26" t="s">
        <v>5</v>
      </c>
      <c r="D35" s="163"/>
      <c r="E35" s="127"/>
      <c r="F35" s="127"/>
      <c r="G35" s="163"/>
      <c r="H35" s="128"/>
      <c r="I35" s="150"/>
      <c r="J35" s="178"/>
    </row>
    <row r="36" spans="1:10" ht="20.100000000000001" customHeight="1" thickTop="1" thickBot="1" x14ac:dyDescent="0.3">
      <c r="A36" s="79"/>
      <c r="B36" s="81"/>
      <c r="C36" s="25" t="s">
        <v>8</v>
      </c>
      <c r="D36" s="164"/>
      <c r="E36" s="129"/>
      <c r="F36" s="129"/>
      <c r="G36" s="164"/>
      <c r="H36" s="130"/>
      <c r="I36" s="153"/>
      <c r="J36" s="154"/>
    </row>
    <row r="37" spans="1:10" ht="20.100000000000001" customHeight="1" thickTop="1" thickBot="1" x14ac:dyDescent="0.3">
      <c r="A37" s="80"/>
      <c r="B37" s="82"/>
      <c r="C37" s="27" t="s">
        <v>4</v>
      </c>
      <c r="D37" s="165"/>
      <c r="E37" s="131"/>
      <c r="F37" s="131"/>
      <c r="G37" s="165"/>
      <c r="H37" s="133"/>
      <c r="I37" s="155">
        <f>D37+G37</f>
        <v>0</v>
      </c>
      <c r="J37" s="178"/>
    </row>
    <row r="38" spans="1:10" ht="8.1" customHeight="1" thickTop="1" thickBot="1" x14ac:dyDescent="0.3">
      <c r="A38" s="11"/>
      <c r="B38" s="8"/>
      <c r="C38" s="8"/>
      <c r="D38" s="9"/>
      <c r="E38" s="9"/>
      <c r="F38" s="9"/>
      <c r="G38" s="9"/>
      <c r="H38" s="10"/>
      <c r="I38" s="47"/>
      <c r="J38" s="29"/>
    </row>
    <row r="39" spans="1:10" ht="20.100000000000001" customHeight="1" thickTop="1" x14ac:dyDescent="0.25">
      <c r="A39" s="93" t="s">
        <v>32</v>
      </c>
      <c r="B39" s="96" t="s">
        <v>30</v>
      </c>
      <c r="C39" s="97" t="s">
        <v>13</v>
      </c>
      <c r="D39" s="123"/>
      <c r="E39" s="166"/>
      <c r="F39" s="135"/>
      <c r="G39" s="135"/>
      <c r="H39" s="134"/>
      <c r="I39" s="150"/>
      <c r="J39" s="176"/>
    </row>
    <row r="40" spans="1:10" ht="20.100000000000001" customHeight="1" x14ac:dyDescent="0.25">
      <c r="A40" s="94"/>
      <c r="B40" s="91"/>
      <c r="C40" s="76"/>
      <c r="D40" s="125"/>
      <c r="E40" s="167"/>
      <c r="F40" s="125"/>
      <c r="G40" s="125"/>
      <c r="H40" s="126"/>
      <c r="I40" s="150"/>
      <c r="J40" s="177"/>
    </row>
    <row r="41" spans="1:10" ht="20.100000000000001" customHeight="1" thickBot="1" x14ac:dyDescent="0.3">
      <c r="A41" s="94"/>
      <c r="B41" s="91"/>
      <c r="C41" s="26" t="s">
        <v>5</v>
      </c>
      <c r="D41" s="127"/>
      <c r="E41" s="168"/>
      <c r="F41" s="127"/>
      <c r="G41" s="127"/>
      <c r="H41" s="128"/>
      <c r="I41" s="150"/>
      <c r="J41" s="178"/>
    </row>
    <row r="42" spans="1:10" ht="20.100000000000001" customHeight="1" thickTop="1" thickBot="1" x14ac:dyDescent="0.3">
      <c r="A42" s="94"/>
      <c r="B42" s="91"/>
      <c r="C42" s="25" t="s">
        <v>8</v>
      </c>
      <c r="D42" s="129"/>
      <c r="E42" s="169"/>
      <c r="F42" s="129"/>
      <c r="G42" s="129"/>
      <c r="H42" s="130"/>
      <c r="I42" s="153"/>
      <c r="J42" s="154"/>
    </row>
    <row r="43" spans="1:10" ht="20.100000000000001" customHeight="1" thickTop="1" thickBot="1" x14ac:dyDescent="0.3">
      <c r="A43" s="94"/>
      <c r="B43" s="92"/>
      <c r="C43" s="27" t="s">
        <v>4</v>
      </c>
      <c r="D43" s="131"/>
      <c r="E43" s="170"/>
      <c r="F43" s="131"/>
      <c r="G43" s="131"/>
      <c r="H43" s="133"/>
      <c r="I43" s="155">
        <f>G43</f>
        <v>0</v>
      </c>
      <c r="J43" s="178"/>
    </row>
    <row r="44" spans="1:10" ht="8.1" customHeight="1" thickTop="1" thickBot="1" x14ac:dyDescent="0.3">
      <c r="A44" s="94"/>
      <c r="B44" s="18"/>
      <c r="C44" s="8"/>
      <c r="D44" s="9"/>
      <c r="E44" s="9"/>
      <c r="F44" s="9"/>
      <c r="G44" s="9"/>
      <c r="H44" s="10"/>
      <c r="I44" s="47"/>
      <c r="J44" s="29"/>
    </row>
    <row r="45" spans="1:10" ht="20.100000000000001" customHeight="1" thickTop="1" x14ac:dyDescent="0.25">
      <c r="A45" s="94"/>
      <c r="B45" s="91" t="s">
        <v>19</v>
      </c>
      <c r="C45" s="75" t="s">
        <v>13</v>
      </c>
      <c r="D45" s="161"/>
      <c r="E45" s="135"/>
      <c r="F45" s="135"/>
      <c r="G45" s="161"/>
      <c r="H45" s="124"/>
      <c r="I45" s="150"/>
      <c r="J45" s="176"/>
    </row>
    <row r="46" spans="1:10" ht="20.100000000000001" customHeight="1" x14ac:dyDescent="0.25">
      <c r="A46" s="94"/>
      <c r="B46" s="91"/>
      <c r="C46" s="76"/>
      <c r="D46" s="162"/>
      <c r="E46" s="125"/>
      <c r="F46" s="125"/>
      <c r="G46" s="162"/>
      <c r="H46" s="126"/>
      <c r="I46" s="150"/>
      <c r="J46" s="177"/>
    </row>
    <row r="47" spans="1:10" ht="20.100000000000001" customHeight="1" thickBot="1" x14ac:dyDescent="0.3">
      <c r="A47" s="94"/>
      <c r="B47" s="91"/>
      <c r="C47" s="26" t="s">
        <v>5</v>
      </c>
      <c r="D47" s="163"/>
      <c r="E47" s="127"/>
      <c r="F47" s="127"/>
      <c r="G47" s="163"/>
      <c r="H47" s="128"/>
      <c r="I47" s="150"/>
      <c r="J47" s="178"/>
    </row>
    <row r="48" spans="1:10" ht="20.100000000000001" customHeight="1" thickTop="1" thickBot="1" x14ac:dyDescent="0.3">
      <c r="A48" s="94"/>
      <c r="B48" s="91"/>
      <c r="C48" s="25" t="s">
        <v>8</v>
      </c>
      <c r="D48" s="164"/>
      <c r="E48" s="129"/>
      <c r="F48" s="129"/>
      <c r="G48" s="164"/>
      <c r="H48" s="130"/>
      <c r="I48" s="153"/>
      <c r="J48" s="154"/>
    </row>
    <row r="49" spans="1:10" ht="20.100000000000001" customHeight="1" thickTop="1" thickBot="1" x14ac:dyDescent="0.3">
      <c r="A49" s="95"/>
      <c r="B49" s="92"/>
      <c r="C49" s="27" t="s">
        <v>4</v>
      </c>
      <c r="D49" s="165"/>
      <c r="E49" s="131"/>
      <c r="F49" s="131"/>
      <c r="G49" s="165"/>
      <c r="H49" s="136"/>
      <c r="I49" s="155">
        <f>D49+G49</f>
        <v>0</v>
      </c>
      <c r="J49" s="178"/>
    </row>
    <row r="50" spans="1:10" ht="8.1" customHeight="1" thickTop="1" thickBot="1" x14ac:dyDescent="0.3">
      <c r="A50" s="11"/>
      <c r="B50" s="19"/>
      <c r="C50" s="19"/>
      <c r="D50" s="12"/>
      <c r="E50" s="12"/>
      <c r="F50" s="12"/>
      <c r="G50" s="12"/>
      <c r="H50" s="12"/>
      <c r="I50" s="47"/>
      <c r="J50" s="29"/>
    </row>
    <row r="51" spans="1:10" ht="8.1" customHeight="1" thickTop="1" thickBot="1" x14ac:dyDescent="0.3">
      <c r="A51" s="13"/>
      <c r="B51" s="20"/>
      <c r="C51" s="20"/>
      <c r="D51" s="1"/>
      <c r="E51" s="1"/>
      <c r="F51" s="1"/>
      <c r="G51" s="1"/>
      <c r="H51" s="1"/>
      <c r="I51" s="1"/>
      <c r="J51" s="2"/>
    </row>
    <row r="52" spans="1:10" ht="20.100000000000001" customHeight="1" thickTop="1" thickBot="1" x14ac:dyDescent="0.3">
      <c r="A52" s="13"/>
      <c r="B52" s="20"/>
      <c r="C52" s="20"/>
      <c r="D52" s="89" t="s">
        <v>14</v>
      </c>
      <c r="E52" s="90"/>
      <c r="F52" s="90"/>
      <c r="G52" s="90"/>
      <c r="H52" s="36" t="s">
        <v>10</v>
      </c>
      <c r="I52" s="179"/>
      <c r="J52" s="32"/>
    </row>
    <row r="53" spans="1:10" ht="20.100000000000001" customHeight="1" thickTop="1" thickBot="1" x14ac:dyDescent="0.3">
      <c r="A53" s="13"/>
      <c r="B53" s="20"/>
      <c r="C53" s="20"/>
      <c r="D53" s="89" t="s">
        <v>23</v>
      </c>
      <c r="E53" s="90"/>
      <c r="F53" s="90"/>
      <c r="G53" s="90"/>
      <c r="H53" s="180">
        <f>I13+I19+I25+I31+I37+I43+I49</f>
        <v>0</v>
      </c>
      <c r="I53" s="49"/>
      <c r="J53" s="32"/>
    </row>
    <row r="54" spans="1:10" ht="8.1" customHeight="1" thickTop="1" thickBot="1" x14ac:dyDescent="0.3">
      <c r="A54" s="13"/>
      <c r="B54" s="20"/>
      <c r="C54" s="20"/>
      <c r="D54" s="33"/>
      <c r="E54" s="33"/>
      <c r="F54" s="33"/>
      <c r="G54" s="33"/>
      <c r="H54" s="33"/>
      <c r="I54" s="33"/>
      <c r="J54" s="32"/>
    </row>
    <row r="55" spans="1:10" ht="20.100000000000001" customHeight="1" thickTop="1" thickBot="1" x14ac:dyDescent="0.3">
      <c r="A55" s="13"/>
      <c r="B55" s="20"/>
      <c r="C55" s="20"/>
      <c r="D55" s="83" t="s">
        <v>22</v>
      </c>
      <c r="E55" s="84"/>
      <c r="F55" s="84"/>
      <c r="G55" s="84"/>
      <c r="H55" s="85"/>
      <c r="I55" s="48" t="s">
        <v>10</v>
      </c>
      <c r="J55" s="181"/>
    </row>
    <row r="56" spans="1:10" ht="20.100000000000001" customHeight="1" thickTop="1" thickBot="1" x14ac:dyDescent="0.3">
      <c r="A56" s="13"/>
      <c r="B56" s="20"/>
      <c r="C56" s="20"/>
      <c r="D56" s="83" t="s">
        <v>27</v>
      </c>
      <c r="E56" s="84"/>
      <c r="F56" s="84"/>
      <c r="G56" s="84"/>
      <c r="H56" s="84"/>
      <c r="I56" s="85"/>
      <c r="J56" s="182">
        <f>J13+J19+J25+J31+J37+J43+J49</f>
        <v>0</v>
      </c>
    </row>
    <row r="57" spans="1:10" ht="8.1" customHeight="1" thickTop="1" x14ac:dyDescent="0.25">
      <c r="A57" s="13"/>
      <c r="B57" s="20"/>
      <c r="C57" s="20"/>
      <c r="D57" s="33"/>
      <c r="E57" s="33"/>
      <c r="F57" s="33"/>
      <c r="G57" s="33"/>
      <c r="H57" s="33"/>
      <c r="I57" s="33"/>
      <c r="J57" s="32"/>
    </row>
    <row r="58" spans="1:10" ht="7.5" customHeight="1" thickBot="1" x14ac:dyDescent="0.3">
      <c r="A58" s="13"/>
      <c r="B58" s="20"/>
      <c r="C58" s="20"/>
      <c r="D58" s="33"/>
      <c r="E58" s="33"/>
      <c r="F58" s="33"/>
      <c r="G58" s="33"/>
      <c r="H58" s="37"/>
      <c r="I58" s="37"/>
      <c r="J58" s="38"/>
    </row>
    <row r="59" spans="1:10" ht="20.100000000000001" customHeight="1" thickTop="1" thickBot="1" x14ac:dyDescent="0.3">
      <c r="A59" s="13"/>
      <c r="B59" s="20"/>
      <c r="C59" s="20"/>
      <c r="D59" s="33"/>
      <c r="E59" s="33"/>
      <c r="F59" s="33"/>
      <c r="G59" s="98" t="s">
        <v>9</v>
      </c>
      <c r="H59" s="99"/>
      <c r="I59" s="183"/>
      <c r="J59" s="32"/>
    </row>
    <row r="60" spans="1:10" ht="8.1" customHeight="1" thickTop="1" thickBot="1" x14ac:dyDescent="0.3">
      <c r="A60" s="13"/>
      <c r="B60" s="20"/>
      <c r="C60" s="20"/>
      <c r="D60" s="33"/>
      <c r="E60" s="33"/>
      <c r="F60" s="33"/>
      <c r="G60" s="34"/>
      <c r="H60" s="34"/>
      <c r="I60" s="35"/>
      <c r="J60" s="32"/>
    </row>
    <row r="61" spans="1:10" ht="20.100000000000001" customHeight="1" thickTop="1" thickBot="1" x14ac:dyDescent="0.3">
      <c r="A61" s="13"/>
      <c r="B61" s="20"/>
      <c r="C61" s="100" t="s">
        <v>39</v>
      </c>
      <c r="D61" s="101"/>
      <c r="E61" s="101"/>
      <c r="F61" s="101"/>
      <c r="G61" s="102"/>
      <c r="H61" s="30" t="s">
        <v>10</v>
      </c>
      <c r="I61" s="184"/>
      <c r="J61" s="185"/>
    </row>
    <row r="62" spans="1:10" ht="20.100000000000001" customHeight="1" thickTop="1" thickBot="1" x14ac:dyDescent="0.3">
      <c r="A62" s="13"/>
      <c r="B62" s="20"/>
      <c r="C62" s="103"/>
      <c r="D62" s="104"/>
      <c r="E62" s="104"/>
      <c r="F62" s="104"/>
      <c r="G62" s="105"/>
      <c r="H62" s="31" t="s">
        <v>11</v>
      </c>
      <c r="I62" s="184"/>
      <c r="J62" s="185"/>
    </row>
    <row r="63" spans="1:10" ht="19.5" customHeight="1" thickTop="1" thickBot="1" x14ac:dyDescent="0.3">
      <c r="A63" s="13"/>
      <c r="B63" s="20"/>
      <c r="C63" s="98" t="s">
        <v>25</v>
      </c>
      <c r="D63" s="106"/>
      <c r="E63" s="106"/>
      <c r="F63" s="106"/>
      <c r="G63" s="186" t="s">
        <v>26</v>
      </c>
      <c r="H63" s="1"/>
      <c r="I63" s="1"/>
      <c r="J63" s="2"/>
    </row>
    <row r="64" spans="1:10" ht="8.1" customHeight="1" thickTop="1" x14ac:dyDescent="0.25">
      <c r="A64" s="13"/>
      <c r="B64" s="20"/>
      <c r="C64" s="20"/>
      <c r="D64" s="1"/>
      <c r="E64" s="1"/>
      <c r="F64" s="1"/>
      <c r="G64" s="1"/>
      <c r="H64" s="1"/>
      <c r="I64" s="1"/>
      <c r="J64" s="2"/>
    </row>
    <row r="65" spans="1:10" ht="7.5" customHeight="1" thickBot="1" x14ac:dyDescent="0.3">
      <c r="A65" s="16"/>
      <c r="B65" s="21"/>
      <c r="C65" s="21"/>
      <c r="D65" s="15"/>
      <c r="E65" s="15"/>
      <c r="F65" s="15"/>
      <c r="G65" s="15"/>
      <c r="H65" s="15"/>
      <c r="I65" s="15"/>
      <c r="J65" s="14"/>
    </row>
    <row r="66" spans="1:10" ht="13.8" thickTop="1" x14ac:dyDescent="0.25">
      <c r="A66" s="39"/>
      <c r="B66" s="40"/>
      <c r="C66" s="40"/>
      <c r="D66" s="39"/>
      <c r="E66" s="39"/>
      <c r="F66" s="39"/>
      <c r="G66" s="39"/>
      <c r="H66" s="39"/>
      <c r="I66" s="39"/>
      <c r="J66" s="39"/>
    </row>
  </sheetData>
  <sheetProtection algorithmName="SHA-512" hashValue="Lf9i5+mCztVCLVPebb+820rArYBx0m/xjzKX4E9TfKkui/UawMS+Z+So7yNQboFVTNrShZ/X7hpGLLTAa6IOMA==" saltValue="tk71hVBC6IsnawHlJ3jjNg==" spinCount="100000" sheet="1" objects="1" scenarios="1"/>
  <mergeCells count="83">
    <mergeCell ref="C63:F63"/>
    <mergeCell ref="D52:G52"/>
    <mergeCell ref="D53:G53"/>
    <mergeCell ref="D55:H55"/>
    <mergeCell ref="D56:I56"/>
    <mergeCell ref="G59:H59"/>
    <mergeCell ref="C61:G62"/>
    <mergeCell ref="I61:J61"/>
    <mergeCell ref="I62:J62"/>
    <mergeCell ref="F45:F46"/>
    <mergeCell ref="G45:G46"/>
    <mergeCell ref="H45:H46"/>
    <mergeCell ref="I45:I48"/>
    <mergeCell ref="J45:J46"/>
    <mergeCell ref="F39:F40"/>
    <mergeCell ref="G39:G40"/>
    <mergeCell ref="H39:H40"/>
    <mergeCell ref="I39:I42"/>
    <mergeCell ref="J39:J40"/>
    <mergeCell ref="A39:A49"/>
    <mergeCell ref="B39:B43"/>
    <mergeCell ref="C39:C40"/>
    <mergeCell ref="D39:D40"/>
    <mergeCell ref="E39:E40"/>
    <mergeCell ref="B45:B49"/>
    <mergeCell ref="C45:C46"/>
    <mergeCell ref="D45:D46"/>
    <mergeCell ref="E45:E46"/>
    <mergeCell ref="J27:J28"/>
    <mergeCell ref="B33:B37"/>
    <mergeCell ref="C33:C34"/>
    <mergeCell ref="D33:D34"/>
    <mergeCell ref="E33:E34"/>
    <mergeCell ref="F33:F34"/>
    <mergeCell ref="G33:G34"/>
    <mergeCell ref="H33:H34"/>
    <mergeCell ref="I33:I36"/>
    <mergeCell ref="J33:J34"/>
    <mergeCell ref="F27:F28"/>
    <mergeCell ref="G27:G28"/>
    <mergeCell ref="H27:H28"/>
    <mergeCell ref="I27:I30"/>
    <mergeCell ref="A27:A37"/>
    <mergeCell ref="B27:B31"/>
    <mergeCell ref="C27:C28"/>
    <mergeCell ref="D27:D28"/>
    <mergeCell ref="E27:E28"/>
    <mergeCell ref="G21:G22"/>
    <mergeCell ref="H21:H22"/>
    <mergeCell ref="I21:I24"/>
    <mergeCell ref="J21:J22"/>
    <mergeCell ref="A9:A25"/>
    <mergeCell ref="I15:I18"/>
    <mergeCell ref="G9:G10"/>
    <mergeCell ref="H9:H10"/>
    <mergeCell ref="I9:I12"/>
    <mergeCell ref="B21:B25"/>
    <mergeCell ref="C21:C22"/>
    <mergeCell ref="D21:D22"/>
    <mergeCell ref="E21:E22"/>
    <mergeCell ref="F21:F22"/>
    <mergeCell ref="J9:J10"/>
    <mergeCell ref="B15:B19"/>
    <mergeCell ref="C15:C16"/>
    <mergeCell ref="D15:D16"/>
    <mergeCell ref="E15:E16"/>
    <mergeCell ref="F15:F16"/>
    <mergeCell ref="G15:G16"/>
    <mergeCell ref="B9:B13"/>
    <mergeCell ref="C9:C10"/>
    <mergeCell ref="D9:D10"/>
    <mergeCell ref="E9:E10"/>
    <mergeCell ref="F9:F10"/>
    <mergeCell ref="H15:H16"/>
    <mergeCell ref="J15:J16"/>
    <mergeCell ref="A1:J2"/>
    <mergeCell ref="A3:J3"/>
    <mergeCell ref="A4:J5"/>
    <mergeCell ref="D6:I6"/>
    <mergeCell ref="J6:J8"/>
    <mergeCell ref="B7:B8"/>
    <mergeCell ref="D7:F7"/>
    <mergeCell ref="I7:I8"/>
  </mergeCells>
  <printOptions horizontalCentered="1" verticalCentered="1"/>
  <pageMargins left="0.19685039370078741" right="0.19685039370078741" top="0.59055118110236227" bottom="0.70866141732283472" header="0" footer="0.19685039370078741"/>
  <pageSetup paperSize="9" scale="80" orientation="portrait" r:id="rId1"/>
  <headerFooter alignWithMargins="0">
    <oddFooter>Page &amp;P&amp;RLOT 2 Cadre de decomposition du prix forfaitaire</oddFooter>
  </headerFooter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66"/>
  <sheetViews>
    <sheetView showGridLines="0" tabSelected="1" zoomScale="70" zoomScaleNormal="70" workbookViewId="0">
      <selection activeCell="H9" sqref="H9:H10"/>
    </sheetView>
  </sheetViews>
  <sheetFormatPr baseColWidth="10" defaultRowHeight="13.2" x14ac:dyDescent="0.25"/>
  <cols>
    <col min="1" max="1" width="4.6640625" customWidth="1"/>
    <col min="2" max="2" width="11" style="22" customWidth="1"/>
    <col min="3" max="3" width="11.6640625" style="22" customWidth="1"/>
    <col min="4" max="9" width="12.6640625" customWidth="1"/>
    <col min="10" max="10" width="13.109375" customWidth="1"/>
  </cols>
  <sheetData>
    <row r="1" spans="1:10" ht="13.8" thickTop="1" x14ac:dyDescent="0.25">
      <c r="A1" s="52" t="s">
        <v>31</v>
      </c>
      <c r="B1" s="53"/>
      <c r="C1" s="53"/>
      <c r="D1" s="53"/>
      <c r="E1" s="53"/>
      <c r="F1" s="53"/>
      <c r="G1" s="53"/>
      <c r="H1" s="53"/>
      <c r="I1" s="53"/>
      <c r="J1" s="54"/>
    </row>
    <row r="2" spans="1:10" ht="35.25" customHeight="1" thickBot="1" x14ac:dyDescent="0.3">
      <c r="A2" s="55"/>
      <c r="B2" s="56"/>
      <c r="C2" s="56"/>
      <c r="D2" s="56"/>
      <c r="E2" s="56"/>
      <c r="F2" s="56"/>
      <c r="G2" s="56"/>
      <c r="H2" s="56"/>
      <c r="I2" s="56"/>
      <c r="J2" s="57"/>
    </row>
    <row r="3" spans="1:10" ht="20.25" customHeight="1" thickTop="1" thickBot="1" x14ac:dyDescent="0.3">
      <c r="A3" s="58" t="s">
        <v>40</v>
      </c>
      <c r="B3" s="59"/>
      <c r="C3" s="59"/>
      <c r="D3" s="59"/>
      <c r="E3" s="59"/>
      <c r="F3" s="59"/>
      <c r="G3" s="59"/>
      <c r="H3" s="59"/>
      <c r="I3" s="59"/>
      <c r="J3" s="60"/>
    </row>
    <row r="4" spans="1:10" ht="18" customHeight="1" thickTop="1" x14ac:dyDescent="0.25">
      <c r="A4" s="137" t="s">
        <v>16</v>
      </c>
      <c r="B4" s="138"/>
      <c r="C4" s="138"/>
      <c r="D4" s="138"/>
      <c r="E4" s="138"/>
      <c r="F4" s="138"/>
      <c r="G4" s="138"/>
      <c r="H4" s="138"/>
      <c r="I4" s="138"/>
      <c r="J4" s="139"/>
    </row>
    <row r="5" spans="1:10" ht="18" customHeight="1" thickBot="1" x14ac:dyDescent="0.3">
      <c r="A5" s="140"/>
      <c r="B5" s="141"/>
      <c r="C5" s="141"/>
      <c r="D5" s="141"/>
      <c r="E5" s="141"/>
      <c r="F5" s="141"/>
      <c r="G5" s="141"/>
      <c r="H5" s="141"/>
      <c r="I5" s="141"/>
      <c r="J5" s="142"/>
    </row>
    <row r="6" spans="1:10" ht="13.5" customHeight="1" thickBot="1" x14ac:dyDescent="0.3">
      <c r="A6" s="41"/>
      <c r="B6" s="42"/>
      <c r="C6" s="43"/>
      <c r="D6" s="61" t="s">
        <v>47</v>
      </c>
      <c r="E6" s="62"/>
      <c r="F6" s="62"/>
      <c r="G6" s="62"/>
      <c r="H6" s="62"/>
      <c r="I6" s="62"/>
      <c r="J6" s="63" t="s">
        <v>46</v>
      </c>
    </row>
    <row r="7" spans="1:10" ht="54" customHeight="1" x14ac:dyDescent="0.25">
      <c r="A7" s="28"/>
      <c r="B7" s="66" t="s">
        <v>15</v>
      </c>
      <c r="C7" s="23"/>
      <c r="D7" s="68" t="s">
        <v>6</v>
      </c>
      <c r="E7" s="69"/>
      <c r="F7" s="70"/>
      <c r="G7" s="45" t="s">
        <v>7</v>
      </c>
      <c r="H7" s="44" t="s">
        <v>20</v>
      </c>
      <c r="I7" s="71" t="s">
        <v>12</v>
      </c>
      <c r="J7" s="64"/>
    </row>
    <row r="8" spans="1:10" ht="13.8" thickBot="1" x14ac:dyDescent="0.3">
      <c r="A8" s="28"/>
      <c r="B8" s="67"/>
      <c r="C8" s="24"/>
      <c r="D8" s="3" t="s">
        <v>0</v>
      </c>
      <c r="E8" s="3" t="s">
        <v>1</v>
      </c>
      <c r="F8" s="3" t="s">
        <v>2</v>
      </c>
      <c r="G8" s="46" t="s">
        <v>3</v>
      </c>
      <c r="H8" s="4" t="s">
        <v>21</v>
      </c>
      <c r="I8" s="72"/>
      <c r="J8" s="65"/>
    </row>
    <row r="9" spans="1:10" ht="20.100000000000001" customHeight="1" x14ac:dyDescent="0.25">
      <c r="A9" s="86" t="s">
        <v>29</v>
      </c>
      <c r="B9" s="77" t="s">
        <v>18</v>
      </c>
      <c r="C9" s="75" t="s">
        <v>13</v>
      </c>
      <c r="D9" s="143"/>
      <c r="E9" s="123"/>
      <c r="F9" s="123"/>
      <c r="G9" s="124"/>
      <c r="H9" s="124"/>
      <c r="I9" s="148"/>
      <c r="J9" s="149"/>
    </row>
    <row r="10" spans="1:10" ht="20.100000000000001" customHeight="1" x14ac:dyDescent="0.25">
      <c r="A10" s="87"/>
      <c r="B10" s="73"/>
      <c r="C10" s="76"/>
      <c r="D10" s="144"/>
      <c r="E10" s="125"/>
      <c r="F10" s="125"/>
      <c r="G10" s="126"/>
      <c r="H10" s="126"/>
      <c r="I10" s="150"/>
      <c r="J10" s="151"/>
    </row>
    <row r="11" spans="1:10" ht="20.100000000000001" customHeight="1" thickBot="1" x14ac:dyDescent="0.3">
      <c r="A11" s="87"/>
      <c r="B11" s="73"/>
      <c r="C11" s="26" t="s">
        <v>5</v>
      </c>
      <c r="D11" s="145"/>
      <c r="E11" s="127"/>
      <c r="F11" s="127"/>
      <c r="G11" s="128"/>
      <c r="H11" s="128"/>
      <c r="I11" s="150"/>
      <c r="J11" s="152"/>
    </row>
    <row r="12" spans="1:10" ht="20.100000000000001" customHeight="1" thickTop="1" thickBot="1" x14ac:dyDescent="0.3">
      <c r="A12" s="87"/>
      <c r="B12" s="73"/>
      <c r="C12" s="25" t="s">
        <v>8</v>
      </c>
      <c r="D12" s="146"/>
      <c r="E12" s="129"/>
      <c r="F12" s="129"/>
      <c r="G12" s="130"/>
      <c r="H12" s="130"/>
      <c r="I12" s="153"/>
      <c r="J12" s="154"/>
    </row>
    <row r="13" spans="1:10" ht="20.100000000000001" customHeight="1" thickTop="1" thickBot="1" x14ac:dyDescent="0.3">
      <c r="A13" s="87"/>
      <c r="B13" s="74"/>
      <c r="C13" s="27" t="s">
        <v>4</v>
      </c>
      <c r="D13" s="147"/>
      <c r="E13" s="131"/>
      <c r="F13" s="131"/>
      <c r="G13" s="132"/>
      <c r="H13" s="133"/>
      <c r="I13" s="155">
        <f>D13</f>
        <v>0</v>
      </c>
      <c r="J13" s="152"/>
    </row>
    <row r="14" spans="1:10" ht="8.1" customHeight="1" thickTop="1" thickBot="1" x14ac:dyDescent="0.3">
      <c r="A14" s="87"/>
      <c r="B14" s="17"/>
      <c r="C14" s="5"/>
      <c r="D14" s="6"/>
      <c r="E14" s="6"/>
      <c r="F14" s="6"/>
      <c r="G14" s="9"/>
      <c r="H14" s="7"/>
      <c r="I14" s="47"/>
      <c r="J14" s="29"/>
    </row>
    <row r="15" spans="1:10" ht="20.100000000000001" customHeight="1" thickTop="1" x14ac:dyDescent="0.25">
      <c r="A15" s="87"/>
      <c r="B15" s="73" t="s">
        <v>45</v>
      </c>
      <c r="C15" s="75" t="s">
        <v>13</v>
      </c>
      <c r="D15" s="124"/>
      <c r="E15" s="124"/>
      <c r="F15" s="124"/>
      <c r="G15" s="156"/>
      <c r="H15" s="124"/>
      <c r="I15" s="150"/>
      <c r="J15" s="149"/>
    </row>
    <row r="16" spans="1:10" ht="20.100000000000001" customHeight="1" x14ac:dyDescent="0.25">
      <c r="A16" s="87"/>
      <c r="B16" s="73"/>
      <c r="C16" s="76"/>
      <c r="D16" s="126"/>
      <c r="E16" s="126"/>
      <c r="F16" s="126"/>
      <c r="G16" s="157"/>
      <c r="H16" s="126"/>
      <c r="I16" s="150"/>
      <c r="J16" s="151"/>
    </row>
    <row r="17" spans="1:10" ht="20.100000000000001" customHeight="1" thickBot="1" x14ac:dyDescent="0.3">
      <c r="A17" s="87"/>
      <c r="B17" s="73"/>
      <c r="C17" s="26" t="s">
        <v>5</v>
      </c>
      <c r="D17" s="128"/>
      <c r="E17" s="128"/>
      <c r="F17" s="128"/>
      <c r="G17" s="158"/>
      <c r="H17" s="128"/>
      <c r="I17" s="150"/>
      <c r="J17" s="152"/>
    </row>
    <row r="18" spans="1:10" ht="20.100000000000001" customHeight="1" thickTop="1" thickBot="1" x14ac:dyDescent="0.3">
      <c r="A18" s="87"/>
      <c r="B18" s="73"/>
      <c r="C18" s="25" t="s">
        <v>8</v>
      </c>
      <c r="D18" s="130"/>
      <c r="E18" s="130"/>
      <c r="F18" s="130"/>
      <c r="G18" s="159"/>
      <c r="H18" s="130"/>
      <c r="I18" s="153"/>
      <c r="J18" s="154"/>
    </row>
    <row r="19" spans="1:10" ht="20.100000000000001" customHeight="1" thickTop="1" thickBot="1" x14ac:dyDescent="0.3">
      <c r="A19" s="87"/>
      <c r="B19" s="74"/>
      <c r="C19" s="27" t="s">
        <v>4</v>
      </c>
      <c r="D19" s="132"/>
      <c r="E19" s="133"/>
      <c r="F19" s="133"/>
      <c r="G19" s="160"/>
      <c r="H19" s="133"/>
      <c r="I19" s="155">
        <f>G19</f>
        <v>0</v>
      </c>
      <c r="J19" s="152"/>
    </row>
    <row r="20" spans="1:10" ht="8.1" customHeight="1" thickTop="1" thickBot="1" x14ac:dyDescent="0.3">
      <c r="A20" s="87"/>
      <c r="B20" s="18"/>
      <c r="C20" s="8"/>
      <c r="D20" s="9"/>
      <c r="E20" s="9"/>
      <c r="F20" s="9"/>
      <c r="G20" s="9"/>
      <c r="H20" s="10"/>
      <c r="I20" s="10"/>
      <c r="J20" s="29"/>
    </row>
    <row r="21" spans="1:10" ht="20.100000000000001" customHeight="1" thickTop="1" x14ac:dyDescent="0.25">
      <c r="A21" s="87"/>
      <c r="B21" s="73" t="s">
        <v>19</v>
      </c>
      <c r="C21" s="75" t="s">
        <v>13</v>
      </c>
      <c r="D21" s="161"/>
      <c r="E21" s="123"/>
      <c r="F21" s="123"/>
      <c r="G21" s="187"/>
      <c r="H21" s="134"/>
      <c r="I21" s="148"/>
      <c r="J21" s="149"/>
    </row>
    <row r="22" spans="1:10" ht="20.100000000000001" customHeight="1" x14ac:dyDescent="0.25">
      <c r="A22" s="87"/>
      <c r="B22" s="73"/>
      <c r="C22" s="76"/>
      <c r="D22" s="162"/>
      <c r="E22" s="125"/>
      <c r="F22" s="125"/>
      <c r="G22" s="172"/>
      <c r="H22" s="126"/>
      <c r="I22" s="150"/>
      <c r="J22" s="151"/>
    </row>
    <row r="23" spans="1:10" ht="20.100000000000001" customHeight="1" thickBot="1" x14ac:dyDescent="0.3">
      <c r="A23" s="87"/>
      <c r="B23" s="73"/>
      <c r="C23" s="26" t="s">
        <v>5</v>
      </c>
      <c r="D23" s="163"/>
      <c r="E23" s="127"/>
      <c r="F23" s="127"/>
      <c r="G23" s="173"/>
      <c r="H23" s="128"/>
      <c r="I23" s="150"/>
      <c r="J23" s="152"/>
    </row>
    <row r="24" spans="1:10" ht="20.100000000000001" customHeight="1" thickTop="1" thickBot="1" x14ac:dyDescent="0.3">
      <c r="A24" s="87"/>
      <c r="B24" s="73"/>
      <c r="C24" s="25" t="s">
        <v>8</v>
      </c>
      <c r="D24" s="164"/>
      <c r="E24" s="129"/>
      <c r="F24" s="129"/>
      <c r="G24" s="174"/>
      <c r="H24" s="130"/>
      <c r="I24" s="153"/>
      <c r="J24" s="154"/>
    </row>
    <row r="25" spans="1:10" ht="20.100000000000001" customHeight="1" thickTop="1" thickBot="1" x14ac:dyDescent="0.3">
      <c r="A25" s="88"/>
      <c r="B25" s="74"/>
      <c r="C25" s="27" t="s">
        <v>4</v>
      </c>
      <c r="D25" s="165"/>
      <c r="E25" s="131"/>
      <c r="F25" s="131"/>
      <c r="G25" s="175"/>
      <c r="H25" s="133"/>
      <c r="I25" s="155">
        <f>D25+G25</f>
        <v>0</v>
      </c>
      <c r="J25" s="152"/>
    </row>
    <row r="26" spans="1:10" ht="8.1" customHeight="1" thickTop="1" thickBot="1" x14ac:dyDescent="0.3">
      <c r="A26" s="11"/>
      <c r="B26" s="8"/>
      <c r="C26" s="8"/>
      <c r="D26" s="9"/>
      <c r="E26" s="9"/>
      <c r="F26" s="9"/>
      <c r="G26" s="9"/>
      <c r="H26" s="10"/>
      <c r="I26" s="47"/>
      <c r="J26" s="29"/>
    </row>
    <row r="27" spans="1:10" ht="20.100000000000001" customHeight="1" thickTop="1" x14ac:dyDescent="0.25">
      <c r="A27" s="78" t="s">
        <v>33</v>
      </c>
      <c r="B27" s="81" t="s">
        <v>44</v>
      </c>
      <c r="C27" s="75" t="s">
        <v>13</v>
      </c>
      <c r="D27" s="123"/>
      <c r="E27" s="123"/>
      <c r="F27" s="123"/>
      <c r="G27" s="171"/>
      <c r="H27" s="124"/>
      <c r="I27" s="150"/>
      <c r="J27" s="176"/>
    </row>
    <row r="28" spans="1:10" ht="20.100000000000001" customHeight="1" x14ac:dyDescent="0.25">
      <c r="A28" s="79"/>
      <c r="B28" s="81"/>
      <c r="C28" s="76"/>
      <c r="D28" s="125"/>
      <c r="E28" s="125"/>
      <c r="F28" s="125"/>
      <c r="G28" s="172"/>
      <c r="H28" s="126"/>
      <c r="I28" s="150"/>
      <c r="J28" s="177"/>
    </row>
    <row r="29" spans="1:10" ht="20.100000000000001" customHeight="1" thickBot="1" x14ac:dyDescent="0.3">
      <c r="A29" s="79"/>
      <c r="B29" s="81"/>
      <c r="C29" s="26" t="s">
        <v>5</v>
      </c>
      <c r="D29" s="127"/>
      <c r="E29" s="127"/>
      <c r="F29" s="127"/>
      <c r="G29" s="173"/>
      <c r="H29" s="128"/>
      <c r="I29" s="150"/>
      <c r="J29" s="178"/>
    </row>
    <row r="30" spans="1:10" ht="20.100000000000001" customHeight="1" thickTop="1" thickBot="1" x14ac:dyDescent="0.3">
      <c r="A30" s="79"/>
      <c r="B30" s="81"/>
      <c r="C30" s="25" t="s">
        <v>8</v>
      </c>
      <c r="D30" s="129"/>
      <c r="E30" s="129"/>
      <c r="F30" s="129"/>
      <c r="G30" s="174"/>
      <c r="H30" s="130"/>
      <c r="I30" s="153"/>
      <c r="J30" s="154"/>
    </row>
    <row r="31" spans="1:10" ht="20.100000000000001" customHeight="1" thickTop="1" thickBot="1" x14ac:dyDescent="0.3">
      <c r="A31" s="79"/>
      <c r="B31" s="82"/>
      <c r="C31" s="27" t="s">
        <v>4</v>
      </c>
      <c r="D31" s="131"/>
      <c r="E31" s="131"/>
      <c r="F31" s="131"/>
      <c r="G31" s="175"/>
      <c r="H31" s="133"/>
      <c r="I31" s="155">
        <f>G31</f>
        <v>0</v>
      </c>
      <c r="J31" s="178"/>
    </row>
    <row r="32" spans="1:10" ht="8.1" customHeight="1" thickTop="1" thickBot="1" x14ac:dyDescent="0.3">
      <c r="A32" s="79"/>
      <c r="B32" s="8"/>
      <c r="C32" s="8"/>
      <c r="D32" s="9"/>
      <c r="E32" s="9"/>
      <c r="F32" s="9"/>
      <c r="G32" s="9"/>
      <c r="H32" s="10"/>
      <c r="I32" s="10"/>
      <c r="J32" s="29"/>
    </row>
    <row r="33" spans="1:10" ht="20.100000000000001" customHeight="1" thickTop="1" x14ac:dyDescent="0.25">
      <c r="A33" s="79"/>
      <c r="B33" s="81" t="s">
        <v>19</v>
      </c>
      <c r="C33" s="75" t="s">
        <v>13</v>
      </c>
      <c r="D33" s="187"/>
      <c r="E33" s="135"/>
      <c r="F33" s="123"/>
      <c r="G33" s="187"/>
      <c r="H33" s="134"/>
      <c r="I33" s="148"/>
      <c r="J33" s="176"/>
    </row>
    <row r="34" spans="1:10" ht="20.100000000000001" customHeight="1" x14ac:dyDescent="0.25">
      <c r="A34" s="79"/>
      <c r="B34" s="81"/>
      <c r="C34" s="76"/>
      <c r="D34" s="172"/>
      <c r="E34" s="125"/>
      <c r="F34" s="125"/>
      <c r="G34" s="172"/>
      <c r="H34" s="126"/>
      <c r="I34" s="150"/>
      <c r="J34" s="177"/>
    </row>
    <row r="35" spans="1:10" ht="20.100000000000001" customHeight="1" thickBot="1" x14ac:dyDescent="0.3">
      <c r="A35" s="79"/>
      <c r="B35" s="81"/>
      <c r="C35" s="26" t="s">
        <v>5</v>
      </c>
      <c r="D35" s="173"/>
      <c r="E35" s="127"/>
      <c r="F35" s="127"/>
      <c r="G35" s="173"/>
      <c r="H35" s="128"/>
      <c r="I35" s="150"/>
      <c r="J35" s="178"/>
    </row>
    <row r="36" spans="1:10" ht="20.100000000000001" customHeight="1" thickTop="1" thickBot="1" x14ac:dyDescent="0.3">
      <c r="A36" s="79"/>
      <c r="B36" s="81"/>
      <c r="C36" s="25" t="s">
        <v>8</v>
      </c>
      <c r="D36" s="174"/>
      <c r="E36" s="129"/>
      <c r="F36" s="129"/>
      <c r="G36" s="174"/>
      <c r="H36" s="130"/>
      <c r="I36" s="153"/>
      <c r="J36" s="154"/>
    </row>
    <row r="37" spans="1:10" ht="20.100000000000001" customHeight="1" thickTop="1" thickBot="1" x14ac:dyDescent="0.3">
      <c r="A37" s="80"/>
      <c r="B37" s="82"/>
      <c r="C37" s="27" t="s">
        <v>4</v>
      </c>
      <c r="D37" s="175"/>
      <c r="E37" s="131"/>
      <c r="F37" s="131"/>
      <c r="G37" s="175"/>
      <c r="H37" s="133"/>
      <c r="I37" s="155">
        <f>D37+G37</f>
        <v>0</v>
      </c>
      <c r="J37" s="178"/>
    </row>
    <row r="38" spans="1:10" ht="8.1" customHeight="1" thickTop="1" thickBot="1" x14ac:dyDescent="0.3">
      <c r="A38" s="11"/>
      <c r="B38" s="8"/>
      <c r="C38" s="8"/>
      <c r="D38" s="9"/>
      <c r="E38" s="9"/>
      <c r="F38" s="9"/>
      <c r="G38" s="9"/>
      <c r="H38" s="10"/>
      <c r="I38" s="47"/>
      <c r="J38" s="29"/>
    </row>
    <row r="39" spans="1:10" ht="20.100000000000001" customHeight="1" thickTop="1" x14ac:dyDescent="0.25">
      <c r="A39" s="93" t="s">
        <v>32</v>
      </c>
      <c r="B39" s="96" t="s">
        <v>30</v>
      </c>
      <c r="C39" s="97" t="s">
        <v>13</v>
      </c>
      <c r="D39" s="123"/>
      <c r="E39" s="124"/>
      <c r="F39" s="124"/>
      <c r="G39" s="187"/>
      <c r="H39" s="134"/>
      <c r="I39" s="150"/>
      <c r="J39" s="176"/>
    </row>
    <row r="40" spans="1:10" ht="20.100000000000001" customHeight="1" x14ac:dyDescent="0.25">
      <c r="A40" s="94"/>
      <c r="B40" s="91"/>
      <c r="C40" s="76"/>
      <c r="D40" s="125"/>
      <c r="E40" s="126"/>
      <c r="F40" s="126"/>
      <c r="G40" s="172"/>
      <c r="H40" s="126"/>
      <c r="I40" s="150"/>
      <c r="J40" s="177"/>
    </row>
    <row r="41" spans="1:10" ht="20.100000000000001" customHeight="1" thickBot="1" x14ac:dyDescent="0.3">
      <c r="A41" s="94"/>
      <c r="B41" s="91"/>
      <c r="C41" s="26" t="s">
        <v>5</v>
      </c>
      <c r="D41" s="127"/>
      <c r="E41" s="128"/>
      <c r="F41" s="128"/>
      <c r="G41" s="173"/>
      <c r="H41" s="128"/>
      <c r="I41" s="150"/>
      <c r="J41" s="178"/>
    </row>
    <row r="42" spans="1:10" ht="20.100000000000001" customHeight="1" thickTop="1" thickBot="1" x14ac:dyDescent="0.3">
      <c r="A42" s="94"/>
      <c r="B42" s="91"/>
      <c r="C42" s="25" t="s">
        <v>8</v>
      </c>
      <c r="D42" s="129"/>
      <c r="E42" s="130"/>
      <c r="F42" s="130"/>
      <c r="G42" s="174"/>
      <c r="H42" s="130"/>
      <c r="I42" s="153"/>
      <c r="J42" s="154"/>
    </row>
    <row r="43" spans="1:10" ht="20.100000000000001" customHeight="1" thickTop="1" thickBot="1" x14ac:dyDescent="0.3">
      <c r="A43" s="94"/>
      <c r="B43" s="92"/>
      <c r="C43" s="27" t="s">
        <v>4</v>
      </c>
      <c r="D43" s="131"/>
      <c r="E43" s="133"/>
      <c r="F43" s="133"/>
      <c r="G43" s="175"/>
      <c r="H43" s="133"/>
      <c r="I43" s="155">
        <f>G43</f>
        <v>0</v>
      </c>
      <c r="J43" s="178"/>
    </row>
    <row r="44" spans="1:10" ht="8.1" customHeight="1" thickTop="1" thickBot="1" x14ac:dyDescent="0.3">
      <c r="A44" s="94"/>
      <c r="B44" s="18"/>
      <c r="C44" s="8"/>
      <c r="D44" s="9"/>
      <c r="E44" s="9"/>
      <c r="F44" s="9"/>
      <c r="G44" s="9"/>
      <c r="H44" s="10"/>
      <c r="I44" s="47"/>
      <c r="J44" s="29"/>
    </row>
    <row r="45" spans="1:10" ht="20.100000000000001" customHeight="1" thickTop="1" x14ac:dyDescent="0.25">
      <c r="A45" s="94"/>
      <c r="B45" s="91" t="s">
        <v>19</v>
      </c>
      <c r="C45" s="75" t="s">
        <v>13</v>
      </c>
      <c r="D45" s="187"/>
      <c r="E45" s="135"/>
      <c r="F45" s="135"/>
      <c r="G45" s="187"/>
      <c r="H45" s="124"/>
      <c r="I45" s="150"/>
      <c r="J45" s="176"/>
    </row>
    <row r="46" spans="1:10" ht="20.100000000000001" customHeight="1" x14ac:dyDescent="0.25">
      <c r="A46" s="94"/>
      <c r="B46" s="91"/>
      <c r="C46" s="76"/>
      <c r="D46" s="172"/>
      <c r="E46" s="125"/>
      <c r="F46" s="125"/>
      <c r="G46" s="172"/>
      <c r="H46" s="126"/>
      <c r="I46" s="150"/>
      <c r="J46" s="177"/>
    </row>
    <row r="47" spans="1:10" ht="20.100000000000001" customHeight="1" thickBot="1" x14ac:dyDescent="0.3">
      <c r="A47" s="94"/>
      <c r="B47" s="91"/>
      <c r="C47" s="26" t="s">
        <v>5</v>
      </c>
      <c r="D47" s="173"/>
      <c r="E47" s="127"/>
      <c r="F47" s="127"/>
      <c r="G47" s="173"/>
      <c r="H47" s="128"/>
      <c r="I47" s="150"/>
      <c r="J47" s="178"/>
    </row>
    <row r="48" spans="1:10" ht="20.100000000000001" customHeight="1" thickTop="1" thickBot="1" x14ac:dyDescent="0.3">
      <c r="A48" s="94"/>
      <c r="B48" s="91"/>
      <c r="C48" s="25" t="s">
        <v>8</v>
      </c>
      <c r="D48" s="174"/>
      <c r="E48" s="129"/>
      <c r="F48" s="129"/>
      <c r="G48" s="174"/>
      <c r="H48" s="130"/>
      <c r="I48" s="153"/>
      <c r="J48" s="154"/>
    </row>
    <row r="49" spans="1:10" ht="20.100000000000001" customHeight="1" thickTop="1" thickBot="1" x14ac:dyDescent="0.3">
      <c r="A49" s="95"/>
      <c r="B49" s="92"/>
      <c r="C49" s="27" t="s">
        <v>4</v>
      </c>
      <c r="D49" s="175"/>
      <c r="E49" s="131"/>
      <c r="F49" s="131"/>
      <c r="G49" s="175"/>
      <c r="H49" s="136"/>
      <c r="I49" s="155">
        <f>D49+G49</f>
        <v>0</v>
      </c>
      <c r="J49" s="178"/>
    </row>
    <row r="50" spans="1:10" ht="8.1" customHeight="1" thickTop="1" thickBot="1" x14ac:dyDescent="0.3">
      <c r="A50" s="11"/>
      <c r="B50" s="19"/>
      <c r="C50" s="19"/>
      <c r="D50" s="12"/>
      <c r="E50" s="12"/>
      <c r="F50" s="12"/>
      <c r="G50" s="12"/>
      <c r="H50" s="12"/>
      <c r="I50" s="47"/>
      <c r="J50" s="29"/>
    </row>
    <row r="51" spans="1:10" ht="8.1" customHeight="1" thickTop="1" thickBot="1" x14ac:dyDescent="0.3">
      <c r="A51" s="13"/>
      <c r="B51" s="20"/>
      <c r="C51" s="20"/>
      <c r="D51" s="1"/>
      <c r="E51" s="1"/>
      <c r="F51" s="1"/>
      <c r="G51" s="1"/>
      <c r="H51" s="1"/>
      <c r="I51" s="1"/>
      <c r="J51" s="2"/>
    </row>
    <row r="52" spans="1:10" ht="20.100000000000001" customHeight="1" thickTop="1" thickBot="1" x14ac:dyDescent="0.3">
      <c r="A52" s="13"/>
      <c r="B52" s="20"/>
      <c r="C52" s="20"/>
      <c r="D52" s="89" t="s">
        <v>14</v>
      </c>
      <c r="E52" s="90"/>
      <c r="F52" s="90"/>
      <c r="G52" s="90"/>
      <c r="H52" s="36" t="s">
        <v>10</v>
      </c>
      <c r="I52" s="179"/>
      <c r="J52" s="32"/>
    </row>
    <row r="53" spans="1:10" ht="20.100000000000001" customHeight="1" thickTop="1" thickBot="1" x14ac:dyDescent="0.3">
      <c r="A53" s="13"/>
      <c r="B53" s="20"/>
      <c r="C53" s="20"/>
      <c r="D53" s="89" t="s">
        <v>23</v>
      </c>
      <c r="E53" s="90"/>
      <c r="F53" s="90"/>
      <c r="G53" s="90"/>
      <c r="H53" s="180">
        <f>I13+I19+I25+I31+I37+I43+I49</f>
        <v>0</v>
      </c>
      <c r="I53" s="49"/>
      <c r="J53" s="32"/>
    </row>
    <row r="54" spans="1:10" ht="8.1" customHeight="1" thickTop="1" thickBot="1" x14ac:dyDescent="0.3">
      <c r="A54" s="13"/>
      <c r="B54" s="20"/>
      <c r="C54" s="20"/>
      <c r="D54" s="33"/>
      <c r="E54" s="33"/>
      <c r="F54" s="33"/>
      <c r="G54" s="33"/>
      <c r="H54" s="33"/>
      <c r="I54" s="33"/>
      <c r="J54" s="32"/>
    </row>
    <row r="55" spans="1:10" ht="20.100000000000001" customHeight="1" thickTop="1" thickBot="1" x14ac:dyDescent="0.3">
      <c r="A55" s="13"/>
      <c r="B55" s="20"/>
      <c r="C55" s="20"/>
      <c r="D55" s="83" t="s">
        <v>22</v>
      </c>
      <c r="E55" s="84"/>
      <c r="F55" s="84"/>
      <c r="G55" s="84"/>
      <c r="H55" s="85"/>
      <c r="I55" s="48" t="s">
        <v>10</v>
      </c>
      <c r="J55" s="181"/>
    </row>
    <row r="56" spans="1:10" ht="20.100000000000001" customHeight="1" thickTop="1" thickBot="1" x14ac:dyDescent="0.3">
      <c r="A56" s="13"/>
      <c r="B56" s="20"/>
      <c r="C56" s="20"/>
      <c r="D56" s="83" t="s">
        <v>27</v>
      </c>
      <c r="E56" s="84"/>
      <c r="F56" s="84"/>
      <c r="G56" s="84"/>
      <c r="H56" s="84"/>
      <c r="I56" s="85"/>
      <c r="J56" s="182">
        <f>J13+J19+J25+J31+J37+J43+J49</f>
        <v>0</v>
      </c>
    </row>
    <row r="57" spans="1:10" ht="8.1" customHeight="1" thickTop="1" x14ac:dyDescent="0.25">
      <c r="A57" s="13"/>
      <c r="B57" s="20"/>
      <c r="C57" s="20"/>
      <c r="D57" s="33"/>
      <c r="E57" s="33"/>
      <c r="F57" s="33"/>
      <c r="G57" s="33"/>
      <c r="H57" s="33"/>
      <c r="I57" s="33"/>
      <c r="J57" s="32"/>
    </row>
    <row r="58" spans="1:10" ht="7.5" customHeight="1" thickBot="1" x14ac:dyDescent="0.3">
      <c r="A58" s="13"/>
      <c r="B58" s="20"/>
      <c r="C58" s="20"/>
      <c r="D58" s="33"/>
      <c r="E58" s="33"/>
      <c r="F58" s="33"/>
      <c r="G58" s="33"/>
      <c r="H58" s="37"/>
      <c r="I58" s="37"/>
      <c r="J58" s="38"/>
    </row>
    <row r="59" spans="1:10" ht="20.100000000000001" customHeight="1" thickTop="1" thickBot="1" x14ac:dyDescent="0.3">
      <c r="A59" s="13"/>
      <c r="B59" s="20"/>
      <c r="C59" s="20"/>
      <c r="D59" s="33"/>
      <c r="E59" s="33"/>
      <c r="F59" s="33"/>
      <c r="G59" s="98" t="s">
        <v>9</v>
      </c>
      <c r="H59" s="99"/>
      <c r="I59" s="183"/>
      <c r="J59" s="32"/>
    </row>
    <row r="60" spans="1:10" ht="8.1" customHeight="1" thickTop="1" thickBot="1" x14ac:dyDescent="0.3">
      <c r="A60" s="13"/>
      <c r="B60" s="20"/>
      <c r="C60" s="20"/>
      <c r="D60" s="33"/>
      <c r="E60" s="33"/>
      <c r="F60" s="33"/>
      <c r="G60" s="34"/>
      <c r="H60" s="34"/>
      <c r="I60" s="35"/>
      <c r="J60" s="32"/>
    </row>
    <row r="61" spans="1:10" ht="20.100000000000001" customHeight="1" thickTop="1" thickBot="1" x14ac:dyDescent="0.3">
      <c r="A61" s="13"/>
      <c r="B61" s="20"/>
      <c r="C61" s="100" t="s">
        <v>41</v>
      </c>
      <c r="D61" s="101"/>
      <c r="E61" s="101"/>
      <c r="F61" s="101"/>
      <c r="G61" s="102"/>
      <c r="H61" s="30" t="s">
        <v>10</v>
      </c>
      <c r="I61" s="184"/>
      <c r="J61" s="185"/>
    </row>
    <row r="62" spans="1:10" ht="20.100000000000001" customHeight="1" thickTop="1" thickBot="1" x14ac:dyDescent="0.3">
      <c r="A62" s="13"/>
      <c r="B62" s="20"/>
      <c r="C62" s="103"/>
      <c r="D62" s="104"/>
      <c r="E62" s="104"/>
      <c r="F62" s="104"/>
      <c r="G62" s="105"/>
      <c r="H62" s="31" t="s">
        <v>11</v>
      </c>
      <c r="I62" s="184"/>
      <c r="J62" s="185"/>
    </row>
    <row r="63" spans="1:10" ht="19.5" customHeight="1" thickTop="1" thickBot="1" x14ac:dyDescent="0.3">
      <c r="A63" s="13"/>
      <c r="B63" s="20"/>
      <c r="C63" s="98" t="s">
        <v>25</v>
      </c>
      <c r="D63" s="106"/>
      <c r="E63" s="106"/>
      <c r="F63" s="106"/>
      <c r="G63" s="186" t="s">
        <v>26</v>
      </c>
      <c r="H63" s="1"/>
      <c r="I63" s="1"/>
      <c r="J63" s="2"/>
    </row>
    <row r="64" spans="1:10" ht="8.1" customHeight="1" thickTop="1" x14ac:dyDescent="0.25">
      <c r="A64" s="13"/>
      <c r="B64" s="20"/>
      <c r="C64" s="20"/>
      <c r="D64" s="1"/>
      <c r="E64" s="1"/>
      <c r="F64" s="1"/>
      <c r="G64" s="1"/>
      <c r="H64" s="1"/>
      <c r="I64" s="1"/>
      <c r="J64" s="2"/>
    </row>
    <row r="65" spans="1:10" ht="7.5" customHeight="1" thickBot="1" x14ac:dyDescent="0.3">
      <c r="A65" s="16"/>
      <c r="B65" s="21"/>
      <c r="C65" s="21"/>
      <c r="D65" s="15"/>
      <c r="E65" s="15"/>
      <c r="F65" s="15"/>
      <c r="G65" s="15"/>
      <c r="H65" s="15"/>
      <c r="I65" s="15"/>
      <c r="J65" s="14"/>
    </row>
    <row r="66" spans="1:10" ht="13.8" thickTop="1" x14ac:dyDescent="0.25">
      <c r="A66" s="39"/>
      <c r="B66" s="40"/>
      <c r="C66" s="40"/>
      <c r="D66" s="39"/>
      <c r="E66" s="39"/>
      <c r="F66" s="39"/>
      <c r="G66" s="39"/>
      <c r="H66" s="39"/>
      <c r="I66" s="39"/>
      <c r="J66" s="39"/>
    </row>
  </sheetData>
  <sheetProtection algorithmName="SHA-512" hashValue="fyyLODtSY72yH2nPnj96EE+XWgUI2/mozt15CH7fmLz1g9bUqq5Ym70nWAKoTNPmW4/h81yh7oFLfCWMKzAifA==" saltValue="2iTrTs7J4c3gMQpVBbQS3w==" spinCount="100000" sheet="1" objects="1" scenarios="1"/>
  <mergeCells count="83">
    <mergeCell ref="C63:F63"/>
    <mergeCell ref="D52:G52"/>
    <mergeCell ref="D53:G53"/>
    <mergeCell ref="D55:H55"/>
    <mergeCell ref="D56:I56"/>
    <mergeCell ref="G59:H59"/>
    <mergeCell ref="C61:G62"/>
    <mergeCell ref="I61:J61"/>
    <mergeCell ref="I62:J62"/>
    <mergeCell ref="F45:F46"/>
    <mergeCell ref="G45:G46"/>
    <mergeCell ref="H45:H46"/>
    <mergeCell ref="I45:I48"/>
    <mergeCell ref="J45:J46"/>
    <mergeCell ref="F39:F40"/>
    <mergeCell ref="G39:G40"/>
    <mergeCell ref="H39:H40"/>
    <mergeCell ref="I39:I42"/>
    <mergeCell ref="J39:J40"/>
    <mergeCell ref="A39:A49"/>
    <mergeCell ref="B39:B43"/>
    <mergeCell ref="C39:C40"/>
    <mergeCell ref="D39:D40"/>
    <mergeCell ref="E39:E40"/>
    <mergeCell ref="B45:B49"/>
    <mergeCell ref="C45:C46"/>
    <mergeCell ref="D45:D46"/>
    <mergeCell ref="E45:E46"/>
    <mergeCell ref="J27:J28"/>
    <mergeCell ref="B33:B37"/>
    <mergeCell ref="C33:C34"/>
    <mergeCell ref="D33:D34"/>
    <mergeCell ref="E33:E34"/>
    <mergeCell ref="F33:F34"/>
    <mergeCell ref="G33:G34"/>
    <mergeCell ref="H33:H34"/>
    <mergeCell ref="I33:I36"/>
    <mergeCell ref="J33:J34"/>
    <mergeCell ref="F27:F28"/>
    <mergeCell ref="G27:G28"/>
    <mergeCell ref="H27:H28"/>
    <mergeCell ref="I27:I30"/>
    <mergeCell ref="A27:A37"/>
    <mergeCell ref="B27:B31"/>
    <mergeCell ref="C27:C28"/>
    <mergeCell ref="D27:D28"/>
    <mergeCell ref="E27:E28"/>
    <mergeCell ref="G21:G22"/>
    <mergeCell ref="H21:H22"/>
    <mergeCell ref="I21:I24"/>
    <mergeCell ref="J21:J22"/>
    <mergeCell ref="A9:A25"/>
    <mergeCell ref="I15:I18"/>
    <mergeCell ref="G9:G10"/>
    <mergeCell ref="H9:H10"/>
    <mergeCell ref="I9:I12"/>
    <mergeCell ref="B21:B25"/>
    <mergeCell ref="C21:C22"/>
    <mergeCell ref="D21:D22"/>
    <mergeCell ref="E21:E22"/>
    <mergeCell ref="F21:F22"/>
    <mergeCell ref="J9:J10"/>
    <mergeCell ref="B15:B19"/>
    <mergeCell ref="C15:C16"/>
    <mergeCell ref="D15:D16"/>
    <mergeCell ref="E15:E16"/>
    <mergeCell ref="F15:F16"/>
    <mergeCell ref="G15:G16"/>
    <mergeCell ref="B9:B13"/>
    <mergeCell ref="C9:C10"/>
    <mergeCell ref="D9:D10"/>
    <mergeCell ref="E9:E10"/>
    <mergeCell ref="F9:F10"/>
    <mergeCell ref="H15:H16"/>
    <mergeCell ref="J15:J16"/>
    <mergeCell ref="A1:J2"/>
    <mergeCell ref="A3:J3"/>
    <mergeCell ref="A4:J5"/>
    <mergeCell ref="D6:I6"/>
    <mergeCell ref="J6:J8"/>
    <mergeCell ref="B7:B8"/>
    <mergeCell ref="D7:F7"/>
    <mergeCell ref="I7:I8"/>
  </mergeCells>
  <printOptions horizontalCentered="1" verticalCentered="1"/>
  <pageMargins left="0.19685039370078741" right="0.19685039370078741" top="0.59055118110236227" bottom="0.70866141732283472" header="0" footer="0.19685039370078741"/>
  <pageSetup paperSize="9" scale="80" orientation="portrait" r:id="rId1"/>
  <headerFooter alignWithMargins="0">
    <oddFooter>Page &amp;P&amp;RLOT 2 Cadre de decomposition du prix forfaitaire</oddFooter>
  </headerFooter>
  <rowBreaks count="1" manualBreakCount="1"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19"/>
  <sheetViews>
    <sheetView zoomScaleNormal="100" workbookViewId="0">
      <selection activeCell="A24" sqref="A24"/>
    </sheetView>
  </sheetViews>
  <sheetFormatPr baseColWidth="10" defaultRowHeight="13.2" x14ac:dyDescent="0.25"/>
  <cols>
    <col min="1" max="1" width="61.33203125" customWidth="1"/>
  </cols>
  <sheetData>
    <row r="1" spans="1:4" ht="52.5" customHeight="1" thickBot="1" x14ac:dyDescent="0.3">
      <c r="A1" s="109" t="s">
        <v>17</v>
      </c>
      <c r="B1" s="110"/>
      <c r="C1" s="110"/>
      <c r="D1" s="111"/>
    </row>
    <row r="2" spans="1:4" ht="19.5" customHeight="1" thickTop="1" thickBot="1" x14ac:dyDescent="0.3">
      <c r="A2" s="112" t="s">
        <v>42</v>
      </c>
      <c r="B2" s="113"/>
      <c r="C2" s="113"/>
      <c r="D2" s="114"/>
    </row>
    <row r="3" spans="1:4" ht="56.25" customHeight="1" thickBot="1" x14ac:dyDescent="0.3">
      <c r="A3" s="115" t="s">
        <v>28</v>
      </c>
      <c r="B3" s="116"/>
      <c r="C3" s="116"/>
      <c r="D3" s="117"/>
    </row>
    <row r="5" spans="1:4" ht="13.8" thickBot="1" x14ac:dyDescent="0.3"/>
    <row r="6" spans="1:4" x14ac:dyDescent="0.25">
      <c r="A6" s="107" t="s">
        <v>35</v>
      </c>
      <c r="B6" s="50" t="s">
        <v>10</v>
      </c>
      <c r="C6" s="120" t="s">
        <v>24</v>
      </c>
      <c r="D6" s="121"/>
    </row>
    <row r="7" spans="1:4" ht="13.8" thickBot="1" x14ac:dyDescent="0.3">
      <c r="A7" s="108"/>
      <c r="B7" s="51" t="s">
        <v>11</v>
      </c>
      <c r="C7" s="118" t="s">
        <v>24</v>
      </c>
      <c r="D7" s="119"/>
    </row>
    <row r="8" spans="1:4" ht="13.8" thickBot="1" x14ac:dyDescent="0.3"/>
    <row r="9" spans="1:4" x14ac:dyDescent="0.25">
      <c r="A9" s="107" t="s">
        <v>37</v>
      </c>
      <c r="B9" s="50" t="s">
        <v>10</v>
      </c>
      <c r="C9" s="120" t="s">
        <v>24</v>
      </c>
      <c r="D9" s="121"/>
    </row>
    <row r="10" spans="1:4" ht="13.8" thickBot="1" x14ac:dyDescent="0.3">
      <c r="A10" s="108"/>
      <c r="B10" s="51" t="s">
        <v>11</v>
      </c>
      <c r="C10" s="118" t="s">
        <v>24</v>
      </c>
      <c r="D10" s="119"/>
    </row>
    <row r="11" spans="1:4" ht="13.8" thickBot="1" x14ac:dyDescent="0.3"/>
    <row r="12" spans="1:4" x14ac:dyDescent="0.25">
      <c r="A12" s="107" t="s">
        <v>39</v>
      </c>
      <c r="B12" s="50" t="s">
        <v>10</v>
      </c>
      <c r="C12" s="120" t="s">
        <v>24</v>
      </c>
      <c r="D12" s="121"/>
    </row>
    <row r="13" spans="1:4" ht="13.8" thickBot="1" x14ac:dyDescent="0.3">
      <c r="A13" s="108"/>
      <c r="B13" s="51" t="s">
        <v>11</v>
      </c>
      <c r="C13" s="118" t="s">
        <v>24</v>
      </c>
      <c r="D13" s="119"/>
    </row>
    <row r="14" spans="1:4" ht="13.8" thickBot="1" x14ac:dyDescent="0.3"/>
    <row r="15" spans="1:4" x14ac:dyDescent="0.25">
      <c r="A15" s="107" t="s">
        <v>41</v>
      </c>
      <c r="B15" s="50" t="s">
        <v>10</v>
      </c>
      <c r="C15" s="120" t="s">
        <v>24</v>
      </c>
      <c r="D15" s="121"/>
    </row>
    <row r="16" spans="1:4" ht="13.8" thickBot="1" x14ac:dyDescent="0.3">
      <c r="A16" s="108"/>
      <c r="B16" s="51" t="s">
        <v>11</v>
      </c>
      <c r="C16" s="118" t="s">
        <v>24</v>
      </c>
      <c r="D16" s="119"/>
    </row>
    <row r="17" spans="1:4" ht="13.8" thickBot="1" x14ac:dyDescent="0.3"/>
    <row r="18" spans="1:4" x14ac:dyDescent="0.25">
      <c r="A18" s="107" t="s">
        <v>43</v>
      </c>
      <c r="B18" s="50" t="s">
        <v>10</v>
      </c>
      <c r="C18" s="120" t="s">
        <v>24</v>
      </c>
      <c r="D18" s="121"/>
    </row>
    <row r="19" spans="1:4" ht="13.8" thickBot="1" x14ac:dyDescent="0.3">
      <c r="A19" s="108"/>
      <c r="B19" s="51" t="s">
        <v>11</v>
      </c>
      <c r="C19" s="118" t="s">
        <v>24</v>
      </c>
      <c r="D19" s="119"/>
    </row>
  </sheetData>
  <mergeCells count="18">
    <mergeCell ref="C19:D19"/>
    <mergeCell ref="A18:A19"/>
    <mergeCell ref="C6:D6"/>
    <mergeCell ref="C7:D7"/>
    <mergeCell ref="C9:D9"/>
    <mergeCell ref="C10:D10"/>
    <mergeCell ref="C12:D12"/>
    <mergeCell ref="C13:D13"/>
    <mergeCell ref="C15:D15"/>
    <mergeCell ref="C18:D18"/>
    <mergeCell ref="C16:D16"/>
    <mergeCell ref="A6:A7"/>
    <mergeCell ref="A9:A10"/>
    <mergeCell ref="A12:A13"/>
    <mergeCell ref="A15:A16"/>
    <mergeCell ref="A1:D1"/>
    <mergeCell ref="A2:D2"/>
    <mergeCell ref="A3:D3"/>
  </mergeCells>
  <pageMargins left="0.39370078740157483" right="0.1968503937007874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9</vt:i4>
      </vt:variant>
    </vt:vector>
  </HeadingPairs>
  <TitlesOfParts>
    <vt:vector size="14" baseType="lpstr">
      <vt:lpstr>Année 2026 CH Falaise</vt:lpstr>
      <vt:lpstr>Année 2027 CH Falaise</vt:lpstr>
      <vt:lpstr>Année 2028 CH Falaise</vt:lpstr>
      <vt:lpstr>Année 2029 CH Falaise</vt:lpstr>
      <vt:lpstr>Total</vt:lpstr>
      <vt:lpstr>'Année 2026 CH Falaise'!Impression_des_titres</vt:lpstr>
      <vt:lpstr>'Année 2027 CH Falaise'!Impression_des_titres</vt:lpstr>
      <vt:lpstr>'Année 2028 CH Falaise'!Impression_des_titres</vt:lpstr>
      <vt:lpstr>'Année 2029 CH Falaise'!Impression_des_titres</vt:lpstr>
      <vt:lpstr>'Année 2026 CH Falaise'!Zone_d_impression</vt:lpstr>
      <vt:lpstr>'Année 2027 CH Falaise'!Zone_d_impression</vt:lpstr>
      <vt:lpstr>'Année 2028 CH Falaise'!Zone_d_impression</vt:lpstr>
      <vt:lpstr>'Année 2029 CH Falaise'!Zone_d_impression</vt:lpstr>
      <vt:lpstr>Total!Zone_d_impression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PAYEN STEPHANE</cp:lastModifiedBy>
  <cp:lastPrinted>2021-06-23T12:13:41Z</cp:lastPrinted>
  <dcterms:created xsi:type="dcterms:W3CDTF">1996-10-21T11:03:58Z</dcterms:created>
  <dcterms:modified xsi:type="dcterms:W3CDTF">2025-11-27T13:44:19Z</dcterms:modified>
</cp:coreProperties>
</file>